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y-oga\Desktop\"/>
    </mc:Choice>
  </mc:AlternateContent>
  <xr:revisionPtr revIDLastSave="0" documentId="13_ncr:1_{530EEFC4-9F6E-488A-A4E3-7337175AAB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①大会開催要項" sheetId="1" r:id="rId1"/>
    <sheet name="②宿泊申込書" sheetId="4" r:id="rId2"/>
    <sheet name="③前日練習会参加申込書" sheetId="5" r:id="rId3"/>
    <sheet name="④申込書（個人）" sheetId="2" r:id="rId4"/>
    <sheet name="⑤全国スキー協都道府県・団体まとめ" sheetId="3" r:id="rId5"/>
  </sheets>
  <definedNames>
    <definedName name="_xlnm._FilterDatabase" localSheetId="1" hidden="1">②宿泊申込書!$A$1:$K$36</definedName>
    <definedName name="_xlnm._FilterDatabase" localSheetId="2" hidden="1">③前日練習会参加申込書!$A$1:$M$36</definedName>
    <definedName name="_xlnm._FilterDatabase" localSheetId="4" hidden="1">⑤全国スキー協都道府県・団体まとめ!$A$6:$Q$58</definedName>
    <definedName name="_xlnm.Print_Area" localSheetId="0">①大会開催要項!$A$1:$J$70</definedName>
    <definedName name="_xlnm.Print_Area" localSheetId="1">②宿泊申込書!$A$1:$M$38</definedName>
    <definedName name="_xlnm.Print_Area" localSheetId="2">③前日練習会参加申込書!$A$1:$M$37</definedName>
    <definedName name="_xlnm.Print_Area" localSheetId="4">⑤全国スキー協都道府県・団体まとめ!$A$1:$Q$15</definedName>
  </definedNames>
  <calcPr calcId="191029"/>
</workbook>
</file>

<file path=xl/calcChain.xml><?xml version="1.0" encoding="utf-8"?>
<calcChain xmlns="http://schemas.openxmlformats.org/spreadsheetml/2006/main">
  <c r="L36" i="4" l="1"/>
  <c r="M36" i="4"/>
  <c r="F36" i="5"/>
  <c r="E36" i="5"/>
  <c r="D36" i="5"/>
  <c r="C36" i="5"/>
  <c r="K36" i="4"/>
  <c r="J36" i="4"/>
  <c r="I36" i="4"/>
  <c r="H36" i="4"/>
  <c r="G36" i="4"/>
  <c r="F36" i="4"/>
  <c r="E36" i="4"/>
  <c r="D36" i="4"/>
  <c r="C36" i="4"/>
  <c r="C34" i="3"/>
  <c r="C8" i="3"/>
  <c r="C22" i="3"/>
  <c r="C45" i="3"/>
  <c r="C10" i="3"/>
  <c r="C12" i="3"/>
  <c r="C25" i="3"/>
  <c r="C40" i="3"/>
  <c r="C44" i="3"/>
  <c r="C54" i="3"/>
  <c r="C18" i="3"/>
  <c r="C33" i="3"/>
  <c r="C39" i="3"/>
  <c r="C14" i="3"/>
  <c r="C37" i="3"/>
  <c r="C49" i="3"/>
  <c r="C51" i="3"/>
  <c r="C15" i="3"/>
  <c r="C52" i="3"/>
  <c r="C7" i="3"/>
  <c r="C11" i="3"/>
  <c r="C23" i="3"/>
  <c r="C26" i="3"/>
  <c r="C41" i="3"/>
  <c r="C56" i="3"/>
  <c r="C31" i="3"/>
  <c r="C9" i="3"/>
  <c r="C29" i="3"/>
  <c r="C17" i="3"/>
  <c r="C35" i="3"/>
  <c r="C21" i="3"/>
  <c r="C47" i="3"/>
  <c r="C58" i="3"/>
  <c r="C43" i="3"/>
  <c r="C48" i="3"/>
  <c r="C55" i="3"/>
  <c r="C27" i="3"/>
  <c r="C13" i="3"/>
  <c r="C32" i="3"/>
  <c r="C36" i="3"/>
  <c r="C50" i="3"/>
  <c r="C24" i="3"/>
  <c r="C46" i="3"/>
  <c r="C30" i="3"/>
  <c r="C19" i="3"/>
  <c r="C28" i="3"/>
  <c r="C57" i="3"/>
  <c r="C42" i="3"/>
  <c r="C16" i="3"/>
  <c r="C38" i="3"/>
  <c r="C53" i="3"/>
  <c r="C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midori</author>
  </authors>
  <commentList>
    <comment ref="C7" authorId="0" shapeId="0" xr:uid="{00000000-0006-0000-0300-000001000000}">
      <text>
        <r>
          <rPr>
            <sz val="9"/>
            <rFont val="ＭＳ Ｐゴシック"/>
            <charset val="128"/>
          </rPr>
          <t xml:space="preserve">ふりがな自動入力数式入り
</t>
        </r>
      </text>
    </comment>
  </commentList>
</comments>
</file>

<file path=xl/sharedStrings.xml><?xml version="1.0" encoding="utf-8"?>
<sst xmlns="http://schemas.openxmlformats.org/spreadsheetml/2006/main" count="195" uniqueCount="181">
  <si>
    <t>１．競技日程と種目</t>
  </si>
  <si>
    <t>２０２４年</t>
  </si>
  <si>
    <t>２月２３日(金)　</t>
  </si>
  <si>
    <t>前日練習（別料金）</t>
  </si>
  <si>
    <t>２月２４日(土)</t>
  </si>
  <si>
    <t>大回転２本（セット替え有り）</t>
  </si>
  <si>
    <t>２月２５日(日)</t>
  </si>
  <si>
    <t>大回転２本（セット替え無し）</t>
  </si>
  <si>
    <t>２．会 　場</t>
  </si>
  <si>
    <t>長野県　湯の丸スキー場　</t>
  </si>
  <si>
    <t>３．競技方法</t>
  </si>
  <si>
    <t>ⅰ．全国スキー協競技規則及び本大会で定められたルールによる。</t>
  </si>
  <si>
    <t>　　大会ルールについては、プログラムで確認のこと。</t>
  </si>
  <si>
    <t>ⅱ．両日とも１本目完走者のみ２本目出走ができる。２本の合計タイムをもって成績を決める。</t>
  </si>
  <si>
    <t>　　ただし希望者は２本目の計測のみ可能。</t>
  </si>
  <si>
    <t>４．競技部門</t>
  </si>
  <si>
    <t>※注意事項</t>
  </si>
  <si>
    <t>◎インスペクションは、障がい者、スノーボード、ジュニアの部の順に行ったあと、女子、男子の各部合同で行う。</t>
  </si>
  <si>
    <t>◎視覚障がい者のガイド本人がレースに出場することもできる。</t>
  </si>
  <si>
    <t xml:space="preserve">              </t>
  </si>
  <si>
    <t>◎インスペクションは、必ずビブ番号が前後とも読めるように着用すること。</t>
  </si>
  <si>
    <t>◎年齢は２０２４年２月２４日現在とする。 ◎１８歳未満の参加者は、保護者の承諾書を要す。</t>
  </si>
  <si>
    <t xml:space="preserve">◎安全のため、全ての種目でへルメットを着用のこと。
　ヘルメット、ゴーグル、ストックにカメラ及び付属機器の装着は禁止する。 </t>
  </si>
  <si>
    <t>◎スキー用具のレギュレーションは設けない。バックプロテクターの着用を推奨する。</t>
  </si>
  <si>
    <t>◎スポーツ傷害保険またはこれに準ずる保険に加入することを推奨する。</t>
  </si>
  <si>
    <t>５．出走順</t>
  </si>
  <si>
    <t>部門別出走順は次の通りとする。</t>
  </si>
  <si>
    <t>◎障がい者女子→障がい者男子→スノボ女子→スノボ男子→未就学児男女混合→小学生低学年男女混合
　→競技初体験女子→競技初体験男子→小学生高学年女子 →小学生高学年男子→中学女子→中学男子
　→女子６部→女子１部→男子８部→男子１部</t>
  </si>
  <si>
    <t>◎各部スタート順は「全国スキー協ポイント」順とし、ポイントのない選手は申し込み順とする。</t>
  </si>
  <si>
    <t>◎各県でまとめて申し込む場合、選手のスタート順（ポイントのある選手をホームページで確認）を記載すること。</t>
  </si>
  <si>
    <t>　 記載がない場合は、主管でスタート順を決定する。ポイントの有無を必ず確認のこと。</t>
  </si>
  <si>
    <t>６．表　　彰</t>
  </si>
  <si>
    <t>①個人／６位まで入賞とし、各部門別に１～６位まで賞状、１～３位に副賞を授与、</t>
  </si>
  <si>
    <t>　　　　　　　</t>
  </si>
  <si>
    <t>　未就学児男女混合、小学生低学年男女混合、小学生高学年女子・男子の部１～３位にメダル授与</t>
  </si>
  <si>
    <t>７．ｴﾝﾄﾘｰ代</t>
  </si>
  <si>
    <t>障がい者・ジュニアの部：各種目　3,000円（2種目エントリーの場合は3,000円×２）</t>
  </si>
  <si>
    <t>※エントリー代振込確認後をもって正式受付とする。エントリー代の返金は行わない。</t>
  </si>
  <si>
    <t>振込口座　　ゆうちょ銀行　〇三九支店（当座）0016776　名義　イトウミドリ</t>
  </si>
  <si>
    <t>８．申込期間</t>
  </si>
  <si>
    <t>２０２３年１２月１日（金)～２０２４年２月２日(金)必着　締切後の申込み受付けはしない。</t>
  </si>
  <si>
    <t>９． 申込先/申込方法</t>
  </si>
  <si>
    <t>全国勤労者スキー協議会　第５０回全国スキー・スノーボーﾄﾞ競技大会事務局（ogawa3685@gmail.com）</t>
  </si>
  <si>
    <t>①スキー協会員　申込書を記載し、各県スキー協を通じて大会事務局までメールで送付すること</t>
  </si>
  <si>
    <t>②スキー協会員以外　各自申込書を記載し、大会事務局までメールで送付すること</t>
  </si>
  <si>
    <t>１０．問い合せ</t>
  </si>
  <si>
    <t>全国勤労者スキー協議会　第50回全国スキー・スノーボーﾄﾞ競技大会事務局（ogawa3685@gmail.com）</t>
  </si>
  <si>
    <t>※問い合わせはメールのみ受け付けます。なお、回答までお時間がかかる場合があります。また、大会当日の問い合わせには応じられない場合があります。</t>
  </si>
  <si>
    <t>１１．ビブ、プログラム（出走順、諸注意）の配布</t>
  </si>
  <si>
    <t>①ビブ、プログラムは、金曜日20：00～21：00の間に大会事務局(湯の丸高原ホテル１F大広間)において各都道府県スキー協代表またはチームキャプテンに、1日目、2日目分を配付する。</t>
  </si>
  <si>
    <t>②金曜日に受領できない場合、競技当日（1日目、2日目とも）７：３０～８：３０の間大会受付（ゲレンデ入口）にて受け取ることが出来る。</t>
  </si>
  <si>
    <t>１２．宿泊斡旋</t>
  </si>
  <si>
    <t>2024年　</t>
  </si>
  <si>
    <t>第50回全国スキー・スノーボード競技大会申込用紙</t>
  </si>
  <si>
    <t>申込日　　月　　日</t>
  </si>
  <si>
    <t>ふりがな</t>
  </si>
  <si>
    <t>性別</t>
  </si>
  <si>
    <t>生年月日 (年齢は2024年2月24日現在)</t>
  </si>
  <si>
    <t>連絡先　（電話番号）</t>
  </si>
  <si>
    <t>氏　　名</t>
  </si>
  <si>
    <t>男 ・女</t>
  </si>
  <si>
    <t>　　　　　　　年　　　月　　　日    　　　歳</t>
  </si>
  <si>
    <t>自宅</t>
  </si>
  <si>
    <t>携帯番号</t>
  </si>
  <si>
    <t>承 諾 書</t>
  </si>
  <si>
    <t>上記の者の大会</t>
  </si>
  <si>
    <t>保護者氏名</t>
  </si>
  <si>
    <t>印</t>
  </si>
  <si>
    <t>住所</t>
  </si>
  <si>
    <t>〒</t>
  </si>
  <si>
    <t>参加を承諾します。</t>
  </si>
  <si>
    <t>　　中学生以下の申し込みは、上記保護者の承諾書に記名押印をお願いします。</t>
  </si>
  <si>
    <t>下記の出場希望の関係項目に○印をつけてください</t>
  </si>
  <si>
    <t>種    目</t>
  </si>
  <si>
    <t>性  別</t>
  </si>
  <si>
    <t>部 　　　　　　　　　　　　　門</t>
  </si>
  <si>
    <t xml:space="preserve">大回転 </t>
  </si>
  <si>
    <t>男  ・ 女</t>
  </si>
  <si>
    <t>（土）　　　（日）</t>
  </si>
  <si>
    <t>　※注：両日出場する人は両方に○をつけてください。１日目スキー、２日目ボード（その逆）でのエントリーも可(【部門】で2か所に〇をつけてください）。</t>
  </si>
  <si>
    <t>全国スキー協ポイント</t>
  </si>
  <si>
    <t>GS</t>
  </si>
  <si>
    <t>チェアースキー、アウトリガー等の使用や、ガイドの付添がある場合は右欄にその旨お書き添え下さい。</t>
  </si>
  <si>
    <t>指導員の方は指導員番号をお書きください。記載がない場合応用研修扱いになりません。</t>
  </si>
  <si>
    <t>2023年度</t>
  </si>
  <si>
    <r>
      <rPr>
        <sz val="10"/>
        <color indexed="8"/>
        <rFont val="ＭＳ Ｐゴシック"/>
        <charset val="128"/>
      </rPr>
      <t>所属都道府県名</t>
    </r>
    <r>
      <rPr>
        <sz val="11"/>
        <color indexed="8"/>
        <rFont val="ＭＳ Ｐゴシック"/>
        <charset val="128"/>
      </rPr>
      <t>　　　</t>
    </r>
    <r>
      <rPr>
        <sz val="10"/>
        <color indexed="8"/>
        <rFont val="ＭＳ Ｐゴシック"/>
        <charset val="128"/>
      </rPr>
      <t>　</t>
    </r>
    <r>
      <rPr>
        <sz val="9"/>
        <color indexed="8"/>
        <rFont val="ＭＳ Ｐゴシック"/>
        <charset val="128"/>
      </rPr>
      <t>（スキー協会員の方は記入ください）</t>
    </r>
  </si>
  <si>
    <t>ス キ ー 協</t>
  </si>
  <si>
    <t>所属クラブ名</t>
  </si>
  <si>
    <t>＊注意事項</t>
  </si>
  <si>
    <t>エントリー代振り込み確認後をもって正式受付とし、エントリー代の返金は行いません。申し込みは2023年12月1日～2024年2月2日、締め切り後の受付は行いません。</t>
  </si>
  <si>
    <t>第50回全国スキースノボー競技大会申し込み（都道府県まとめ用）</t>
  </si>
  <si>
    <t>申込日　　　　　月　　　　日</t>
  </si>
  <si>
    <t>都道府県名</t>
  </si>
  <si>
    <t>担当者名</t>
  </si>
  <si>
    <t>連絡先（電話）</t>
  </si>
  <si>
    <t>性別、参加日、種目、競技部門、部はプルダウンリストから選択できます</t>
  </si>
  <si>
    <t>番号</t>
  </si>
  <si>
    <t>氏名</t>
  </si>
  <si>
    <t>生年月日</t>
  </si>
  <si>
    <t>所属団体名</t>
  </si>
  <si>
    <t>クラブ名</t>
  </si>
  <si>
    <t>参加日</t>
  </si>
  <si>
    <t>種目</t>
  </si>
  <si>
    <t>競技部門</t>
  </si>
  <si>
    <t>部</t>
  </si>
  <si>
    <t>スキー協　ポイント</t>
  </si>
  <si>
    <t>連絡先（自宅番号）</t>
  </si>
  <si>
    <t>自宅住所</t>
  </si>
  <si>
    <t>備考（要望他）</t>
  </si>
  <si>
    <t>記入例</t>
  </si>
  <si>
    <t>関東　花子</t>
  </si>
  <si>
    <t>女</t>
  </si>
  <si>
    <t>神奈川</t>
  </si>
  <si>
    <t>横浜モルゲンロート</t>
  </si>
  <si>
    <t>土曜のみ</t>
  </si>
  <si>
    <t>大回転</t>
  </si>
  <si>
    <t>競技初</t>
  </si>
  <si>
    <t>競技初体験女子</t>
  </si>
  <si>
    <t>000-111-2222</t>
  </si>
  <si>
    <t>090-9999-0000</t>
  </si>
  <si>
    <t>000-0000</t>
  </si>
  <si>
    <t>神奈川県横浜市神奈川区神奈川１－１－◆</t>
  </si>
  <si>
    <t>栃木　次郎</t>
  </si>
  <si>
    <t>男</t>
  </si>
  <si>
    <t>栃木</t>
  </si>
  <si>
    <t>宇都宮ボーゲン</t>
  </si>
  <si>
    <t>２日間</t>
  </si>
  <si>
    <t>男子</t>
  </si>
  <si>
    <t>２部</t>
  </si>
  <si>
    <t>200-222-9999</t>
  </si>
  <si>
    <t>090-9999-1111</t>
  </si>
  <si>
    <t>000-9999</t>
  </si>
  <si>
    <t>栃木県宇都宮市西の宮２－２－★</t>
  </si>
  <si>
    <t>第50回全国スキー・スノーボード競技大会宿泊申し込み</t>
    <rPh sb="0" eb="1">
      <t>ダイ</t>
    </rPh>
    <rPh sb="3" eb="4">
      <t>カイ</t>
    </rPh>
    <rPh sb="4" eb="6">
      <t>ゼンコク</t>
    </rPh>
    <rPh sb="16" eb="20">
      <t>キョウギタイカイ</t>
    </rPh>
    <rPh sb="20" eb="22">
      <t>シュクハク</t>
    </rPh>
    <rPh sb="22" eb="23">
      <t>モウ</t>
    </rPh>
    <rPh sb="24" eb="25">
      <t>コ</t>
    </rPh>
    <phoneticPr fontId="29"/>
  </si>
  <si>
    <t>宿（シティオス・地蔵／湯の丸高原ホテル）：宿泊料金は一緒です。事務局で振り分けます。</t>
    <rPh sb="0" eb="1">
      <t>ヤド</t>
    </rPh>
    <rPh sb="8" eb="10">
      <t>ジゾウ</t>
    </rPh>
    <rPh sb="11" eb="12">
      <t>ユ</t>
    </rPh>
    <rPh sb="13" eb="14">
      <t>マル</t>
    </rPh>
    <rPh sb="14" eb="16">
      <t>コウゲン</t>
    </rPh>
    <rPh sb="21" eb="23">
      <t>シュクハク</t>
    </rPh>
    <rPh sb="23" eb="25">
      <t>リョウキン</t>
    </rPh>
    <rPh sb="26" eb="28">
      <t>イッショ</t>
    </rPh>
    <rPh sb="31" eb="34">
      <t>ジムキョク</t>
    </rPh>
    <rPh sb="35" eb="36">
      <t>フ</t>
    </rPh>
    <rPh sb="37" eb="38">
      <t>ワ</t>
    </rPh>
    <phoneticPr fontId="28"/>
  </si>
  <si>
    <r>
      <t xml:space="preserve">都道府県スキー協・もしくは団体・個人名
</t>
    </r>
    <r>
      <rPr>
        <u/>
        <sz val="20"/>
        <rFont val="HGS創英角ｺﾞｼｯｸUB"/>
        <family val="3"/>
        <charset val="128"/>
      </rPr>
      <t>連絡先電話番号TEL:　　　　　　　　　　　　　　　　　　　　　　　　　　　　　　　　　　　　　　　　　　　</t>
    </r>
    <rPh sb="0" eb="4">
      <t>トドウフケン</t>
    </rPh>
    <rPh sb="7" eb="8">
      <t>キョウ</t>
    </rPh>
    <rPh sb="13" eb="15">
      <t>ダンタイ</t>
    </rPh>
    <rPh sb="16" eb="19">
      <t>コジンメイ</t>
    </rPh>
    <rPh sb="20" eb="23">
      <t>レンラクサキ</t>
    </rPh>
    <rPh sb="23" eb="27">
      <t>デンワバンゴウ</t>
    </rPh>
    <phoneticPr fontId="28"/>
  </si>
  <si>
    <t>氏名</t>
    <rPh sb="0" eb="2">
      <t>シメイ</t>
    </rPh>
    <phoneticPr fontId="29"/>
  </si>
  <si>
    <t>性別</t>
    <rPh sb="0" eb="2">
      <t>セイベツ</t>
    </rPh>
    <phoneticPr fontId="29"/>
  </si>
  <si>
    <t>２３日</t>
    <rPh sb="2" eb="3">
      <t>ニチ</t>
    </rPh>
    <phoneticPr fontId="29"/>
  </si>
  <si>
    <t>２４日</t>
    <rPh sb="2" eb="3">
      <t>ニチ</t>
    </rPh>
    <phoneticPr fontId="29"/>
  </si>
  <si>
    <t>２５日</t>
    <rPh sb="2" eb="3">
      <t>ニチ</t>
    </rPh>
    <phoneticPr fontId="29"/>
  </si>
  <si>
    <t>男</t>
    <rPh sb="0" eb="1">
      <t>オトコ</t>
    </rPh>
    <phoneticPr fontId="29"/>
  </si>
  <si>
    <t>女</t>
    <rPh sb="0" eb="1">
      <t>オンナ</t>
    </rPh>
    <phoneticPr fontId="29"/>
  </si>
  <si>
    <t>夕食</t>
    <rPh sb="0" eb="2">
      <t>ユウショク</t>
    </rPh>
    <phoneticPr fontId="29"/>
  </si>
  <si>
    <t>宿泊</t>
    <rPh sb="0" eb="2">
      <t>シュクハク</t>
    </rPh>
    <phoneticPr fontId="29"/>
  </si>
  <si>
    <t>朝食</t>
    <rPh sb="0" eb="2">
      <t>チョウショク</t>
    </rPh>
    <phoneticPr fontId="29"/>
  </si>
  <si>
    <t>❶宿泊代（2泊4食付）
　大人18,000円（税込）/子供12,600円（税込）/幼児　9,000円（税込）
❷宿泊代（1.5泊3食付）
　大人15,000円（税込）/子供10,500円（税込）/幼児　7,500円（税込）
❸宿泊代（１泊2食付）
大人9,000円（税込）/子供6300円（税込）/幼児4500円（税込）</t>
    <phoneticPr fontId="28"/>
  </si>
  <si>
    <t>第50回全国スキー・スノーボード競技大会前日練習会申込書</t>
    <rPh sb="0" eb="1">
      <t>ダイ</t>
    </rPh>
    <rPh sb="3" eb="4">
      <t>カイ</t>
    </rPh>
    <rPh sb="4" eb="6">
      <t>ゼンコク</t>
    </rPh>
    <rPh sb="16" eb="20">
      <t>キョウギタイカイ</t>
    </rPh>
    <rPh sb="20" eb="24">
      <t>ゼンジツレンシュウ</t>
    </rPh>
    <rPh sb="24" eb="25">
      <t>カイ</t>
    </rPh>
    <rPh sb="25" eb="28">
      <t>モウシコミショ</t>
    </rPh>
    <phoneticPr fontId="29"/>
  </si>
  <si>
    <t>参加費　半日3,000円／全日6,000円（税込み）　　　　（コースは大会バーンを使用）</t>
    <rPh sb="35" eb="37">
      <t>タイカイ</t>
    </rPh>
    <rPh sb="41" eb="43">
      <t>シヨウ</t>
    </rPh>
    <phoneticPr fontId="28"/>
  </si>
  <si>
    <r>
      <t>都道府県スキー協・もしくは団体・個人名
申込先mail：ogawa3685@gmail.com</t>
    </r>
    <r>
      <rPr>
        <u/>
        <sz val="20"/>
        <rFont val="HGS創英角ｺﾞｼｯｸUB"/>
        <family val="3"/>
        <charset val="128"/>
      </rPr>
      <t>　　　　　　　　　　　　　　　　　　　　　　　　　　　　</t>
    </r>
    <rPh sb="0" eb="4">
      <t>トドウフケン</t>
    </rPh>
    <rPh sb="7" eb="8">
      <t>キョウ</t>
    </rPh>
    <rPh sb="13" eb="15">
      <t>ダンタイ</t>
    </rPh>
    <rPh sb="16" eb="19">
      <t>コジンメイ</t>
    </rPh>
    <rPh sb="20" eb="22">
      <t>モウシコミ</t>
    </rPh>
    <rPh sb="22" eb="23">
      <t>サキ</t>
    </rPh>
    <phoneticPr fontId="28"/>
  </si>
  <si>
    <t>午前</t>
    <rPh sb="0" eb="2">
      <t>ゴゼン</t>
    </rPh>
    <phoneticPr fontId="29"/>
  </si>
  <si>
    <t>午後</t>
    <rPh sb="0" eb="2">
      <t>ゴゴ</t>
    </rPh>
    <phoneticPr fontId="29"/>
  </si>
  <si>
    <t>住　所</t>
    <rPh sb="0" eb="1">
      <t>ジュウ</t>
    </rPh>
    <rPh sb="2" eb="3">
      <t>ショ</t>
    </rPh>
    <phoneticPr fontId="28"/>
  </si>
  <si>
    <t>電話番号</t>
    <rPh sb="0" eb="2">
      <t>デンワ</t>
    </rPh>
    <rPh sb="2" eb="4">
      <t>バンゴウ</t>
    </rPh>
    <phoneticPr fontId="29"/>
  </si>
  <si>
    <t>●問い合せ先　第50回全国スキー・スノーボード競技大会事務局　090-8109－7716（小川）
　Mail：ogawa3685@gmail.com</t>
    <rPh sb="1" eb="2">
      <t>ト</t>
    </rPh>
    <rPh sb="3" eb="4">
      <t>アワ</t>
    </rPh>
    <rPh sb="5" eb="6">
      <t>サキ</t>
    </rPh>
    <rPh sb="7" eb="8">
      <t>ダイ</t>
    </rPh>
    <rPh sb="10" eb="11">
      <t>カイ</t>
    </rPh>
    <rPh sb="11" eb="13">
      <t>ゼンコク</t>
    </rPh>
    <rPh sb="23" eb="27">
      <t>キョウギタイカイ</t>
    </rPh>
    <rPh sb="27" eb="30">
      <t>ジムキョク</t>
    </rPh>
    <rPh sb="45" eb="47">
      <t>オガワ</t>
    </rPh>
    <phoneticPr fontId="28"/>
  </si>
  <si>
    <t>湯の丸高原ホテル、シティオス地蔵は大会特別価格で宿泊できます。
宿泊申込用紙に必要事項を記入して事務局宛にメールして下さい。
相部屋になる可能性があります。（事務局が調整を行います。）
また、大会参加者にはリフト券を特別価格で販売します。湯の丸高原ホテルのフロントに確認して下さい。</t>
    <rPh sb="32" eb="34">
      <t>シュクハク</t>
    </rPh>
    <rPh sb="34" eb="36">
      <t>モウシコミ</t>
    </rPh>
    <rPh sb="36" eb="38">
      <t>ヨウシ</t>
    </rPh>
    <rPh sb="39" eb="43">
      <t>ヒツヨウジコウ</t>
    </rPh>
    <rPh sb="44" eb="46">
      <t>キニュウ</t>
    </rPh>
    <rPh sb="48" eb="52">
      <t>ジムキョクアテ</t>
    </rPh>
    <rPh sb="58" eb="59">
      <t>クダ</t>
    </rPh>
    <phoneticPr fontId="25"/>
  </si>
  <si>
    <t>１３．その他</t>
    <phoneticPr fontId="25"/>
  </si>
  <si>
    <t>24日夕食後19：30分から湯の丸高原ホテルで１日目の表彰を行います。
表彰式後に第50回記念としてレセプションを行います。清澤恵美子さんによる記念講演を開催します。
レセプション参加費として別途2,000円を徴収します。
前日練習会に参加希望の方は申込書に必要事項を記入してメールして下さい。参加費は当日徴収します。</t>
    <rPh sb="112" eb="114">
      <t>ゼンジツ</t>
    </rPh>
    <rPh sb="114" eb="116">
      <t>レンシュウ</t>
    </rPh>
    <rPh sb="116" eb="117">
      <t>カイ</t>
    </rPh>
    <rPh sb="118" eb="122">
      <t>サンカキボウ</t>
    </rPh>
    <rPh sb="123" eb="124">
      <t>カタ</t>
    </rPh>
    <rPh sb="125" eb="127">
      <t>モウシコミ</t>
    </rPh>
    <rPh sb="127" eb="128">
      <t>ショ</t>
    </rPh>
    <rPh sb="129" eb="133">
      <t>ヒツヨウジコウ</t>
    </rPh>
    <rPh sb="134" eb="136">
      <t>キニュウ</t>
    </rPh>
    <rPh sb="143" eb="144">
      <t>クダ</t>
    </rPh>
    <rPh sb="147" eb="150">
      <t>サンカヒ</t>
    </rPh>
    <rPh sb="151" eb="153">
      <t>トウジツ</t>
    </rPh>
    <rPh sb="153" eb="155">
      <t>チョウシュウ</t>
    </rPh>
    <phoneticPr fontId="25"/>
  </si>
  <si>
    <t>スキー,スノーボード：1戦　5,000円（1・2戦（両日）エントリーは5,000円×2）　</t>
    <rPh sb="12" eb="13">
      <t>セン</t>
    </rPh>
    <rPh sb="24" eb="25">
      <t>セン</t>
    </rPh>
    <rPh sb="26" eb="28">
      <t>リョウジツ</t>
    </rPh>
    <phoneticPr fontId="25"/>
  </si>
  <si>
    <t>選手</t>
    <rPh sb="0" eb="2">
      <t>センシュ</t>
    </rPh>
    <phoneticPr fontId="28"/>
  </si>
  <si>
    <t>応援
その他</t>
    <rPh sb="0" eb="2">
      <t>オウエン</t>
    </rPh>
    <rPh sb="5" eb="6">
      <t>タ</t>
    </rPh>
    <phoneticPr fontId="28"/>
  </si>
  <si>
    <t>障がい者の部／女子・男子　　スノーボートの部／女子・男子　　競技初体験／女子・男子</t>
    <rPh sb="7" eb="9">
      <t>ジョシ</t>
    </rPh>
    <rPh sb="10" eb="12">
      <t>ダンシ</t>
    </rPh>
    <rPh sb="23" eb="25">
      <t>ジョシ</t>
    </rPh>
    <rPh sb="26" eb="28">
      <t>ダンシ</t>
    </rPh>
    <rPh sb="36" eb="38">
      <t>ジョシ</t>
    </rPh>
    <rPh sb="39" eb="41">
      <t>ダンシ</t>
    </rPh>
    <phoneticPr fontId="25"/>
  </si>
  <si>
    <t>女子の部／１部　　２部　　３部　　４部　　５部　　６部</t>
    <phoneticPr fontId="25"/>
  </si>
  <si>
    <t>男子の部／１部　　２部　　３部　　４部　　５部　　６部　　７部　　８部</t>
    <phoneticPr fontId="25"/>
  </si>
  <si>
    <t>　　同日での2回出場（スノーボードとスキー）はできません。　　全国スキー協ポイントは全国スキー協のホームページで見ることが出来ます。</t>
    <rPh sb="3" eb="4">
      <t>ニチ</t>
    </rPh>
    <phoneticPr fontId="25"/>
  </si>
  <si>
    <t>宿泊費もエントリー代と一緒に振り込んで下さい。</t>
    <rPh sb="0" eb="3">
      <t>シュクハクヒ</t>
    </rPh>
    <rPh sb="9" eb="10">
      <t>ダイ</t>
    </rPh>
    <rPh sb="11" eb="13">
      <t>イッショ</t>
    </rPh>
    <rPh sb="14" eb="15">
      <t>フ</t>
    </rPh>
    <rPh sb="16" eb="17">
      <t>コ</t>
    </rPh>
    <rPh sb="19" eb="20">
      <t>クダ</t>
    </rPh>
    <phoneticPr fontId="25"/>
  </si>
  <si>
    <t>＊申込人員によっては相部屋になる可能性があります。ご了承下さい。（事務局で振り分けます。）</t>
    <rPh sb="1" eb="3">
      <t>モウシコミ</t>
    </rPh>
    <rPh sb="3" eb="5">
      <t>ジンイン</t>
    </rPh>
    <rPh sb="10" eb="13">
      <t>アイベヤ</t>
    </rPh>
    <rPh sb="16" eb="19">
      <t>カノウセイ</t>
    </rPh>
    <rPh sb="26" eb="29">
      <t>リョウショウクダ</t>
    </rPh>
    <rPh sb="33" eb="36">
      <t>ジムキョク</t>
    </rPh>
    <rPh sb="37" eb="38">
      <t>フ</t>
    </rPh>
    <rPh sb="39" eb="40">
      <t>ワ</t>
    </rPh>
    <phoneticPr fontId="28"/>
  </si>
  <si>
    <r>
      <rPr>
        <sz val="14"/>
        <rFont val="ＭＳ Ｐゴシック"/>
        <family val="3"/>
        <charset val="128"/>
      </rPr>
      <t>レセプション</t>
    </r>
    <r>
      <rPr>
        <sz val="2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別途2,000円
（税込み）</t>
    </r>
    <rPh sb="7" eb="9">
      <t>ベット</t>
    </rPh>
    <rPh sb="14" eb="15">
      <t>エン</t>
    </rPh>
    <rPh sb="17" eb="19">
      <t>ゼイコ</t>
    </rPh>
    <phoneticPr fontId="29"/>
  </si>
  <si>
    <t>未就学児男女混合（伴走必）　　小学生低学年男女混合　　小学生高学年／女子・男子　　中学生／女子・男子</t>
    <phoneticPr fontId="25"/>
  </si>
  <si>
    <t>◎未就学児クラスは必ず伴走する事。伴走の方法は自由とします。</t>
    <phoneticPr fontId="25"/>
  </si>
  <si>
    <t>②団体戦／都道府県別に総合６位まで入賞とし、１～６位まで賞状を授与</t>
    <rPh sb="1" eb="4">
      <t>ダンタイセン</t>
    </rPh>
    <phoneticPr fontId="25"/>
  </si>
  <si>
    <t>③デジエントリーサイトから申込可</t>
    <rPh sb="13" eb="15">
      <t>モウシコミ</t>
    </rPh>
    <rPh sb="15" eb="16">
      <t>カ</t>
    </rPh>
    <phoneticPr fontId="25"/>
  </si>
  <si>
    <t>☆障がい者の部　女子・男子</t>
    <rPh sb="8" eb="10">
      <t>ジョシ</t>
    </rPh>
    <rPh sb="11" eb="13">
      <t>ダンシ</t>
    </rPh>
    <phoneticPr fontId="25"/>
  </si>
  <si>
    <t>☆スノーボートの部　女子・男子</t>
    <rPh sb="10" eb="12">
      <t>ジョシ</t>
    </rPh>
    <rPh sb="13" eb="15">
      <t>ダンシ</t>
    </rPh>
    <phoneticPr fontId="25"/>
  </si>
  <si>
    <t>☆競技初体験　女子・男子</t>
    <rPh sb="7" eb="9">
      <t>ジョシ</t>
    </rPh>
    <rPh sb="10" eb="12">
      <t>ダンシ</t>
    </rPh>
    <phoneticPr fontId="25"/>
  </si>
  <si>
    <t xml:space="preserve"> 　　　　　　　第５０回全国スキー･スノーボード競技大会開催要項</t>
    <phoneticPr fontId="25"/>
  </si>
  <si>
    <t>主催・主管　 新日本スポーツ連盟・全国勤労者スキー協議会</t>
    <rPh sb="3" eb="5">
      <t>シュカン</t>
    </rPh>
    <phoneticPr fontId="25"/>
  </si>
  <si>
    <t>後　　　　援　長野県東御市</t>
    <rPh sb="0" eb="1">
      <t>アト</t>
    </rPh>
    <rPh sb="5" eb="6">
      <t>エン</t>
    </rPh>
    <rPh sb="7" eb="10">
      <t>ナガノケン</t>
    </rPh>
    <rPh sb="10" eb="12">
      <t>トウミ</t>
    </rPh>
    <rPh sb="12" eb="13">
      <t>シ</t>
    </rPh>
    <phoneticPr fontId="25"/>
  </si>
  <si>
    <t>☆ジュニアの部　未就学児男女混合（伴走必）／小学生低学年男女混合
　　　　　　　　　　　小学生高学年（４～６年生）女子・男子／中学生　女子・男子</t>
    <rPh sb="53" eb="55">
      <t>ネンセイ</t>
    </rPh>
    <rPh sb="59" eb="61">
      <t>ダンシ</t>
    </rPh>
    <phoneticPr fontId="25"/>
  </si>
  <si>
    <t>☆女子の部　１部（40歳未満）／２部（40歳-50歳未満）／３部（50歳-60歳未満）／
　　　　 　　　　４部（60歳-65歳未満）／５部（65歳-70歳未満）／６部（70歳以上）</t>
    <phoneticPr fontId="25"/>
  </si>
  <si>
    <t>☆男子の部　１部（40歳未満）／２部（40歳-50歳未満）／３部（50歳-60歳未満）／４部（60歳-65歳未満）／
　　　　　　　　　５部（65歳-70歳未満）／６部（70歳-75歳未満）／７部（75歳-80歳未満）／８部（80歳以上）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</si>
</sst>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9"/>
      <color rgb="FFFF0000"/>
      <name val="ＭＳ Ｐゴシック"/>
      <charset val="128"/>
      <scheme val="minor"/>
    </font>
    <font>
      <b/>
      <sz val="11"/>
      <color rgb="FFFF0000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1"/>
      <name val="ＭＳ Ｐゴシック"/>
      <charset val="128"/>
      <scheme val="minor"/>
    </font>
    <font>
      <b/>
      <sz val="9"/>
      <color theme="1"/>
      <name val="ＭＳ Ｐゴシック"/>
      <charset val="128"/>
      <scheme val="minor"/>
    </font>
    <font>
      <b/>
      <sz val="10"/>
      <color theme="1"/>
      <name val="ＭＳ Ｐゴシック"/>
      <charset val="128"/>
      <scheme val="minor"/>
    </font>
    <font>
      <b/>
      <sz val="20"/>
      <name val="ＭＳ Ｐゴシック"/>
      <charset val="128"/>
    </font>
    <font>
      <b/>
      <sz val="18"/>
      <name val="ＭＳ Ｐゴシック"/>
      <charset val="128"/>
    </font>
    <font>
      <sz val="11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1"/>
      <name val="ＭＳ Ｐゴシック"/>
      <charset val="128"/>
    </font>
    <font>
      <b/>
      <sz val="16"/>
      <color indexed="8"/>
      <name val="ＭＳ Ｐゴシック"/>
      <charset val="128"/>
    </font>
    <font>
      <sz val="10"/>
      <color indexed="8"/>
      <name val="ＭＳ Ｐゴシック"/>
      <charset val="128"/>
    </font>
    <font>
      <sz val="8"/>
      <color indexed="8"/>
      <name val="ＭＳ Ｐゴシック"/>
      <charset val="128"/>
    </font>
    <font>
      <sz val="18"/>
      <color indexed="8"/>
      <name val="ＭＳ Ｐゴシック"/>
      <charset val="128"/>
    </font>
    <font>
      <sz val="9"/>
      <color indexed="8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11"/>
      <name val="BIZ UDPゴシック"/>
      <charset val="128"/>
    </font>
    <font>
      <sz val="10"/>
      <name val="BIZ UDPゴシック"/>
      <charset val="128"/>
    </font>
    <font>
      <sz val="9"/>
      <name val="BIZ UDPゴシック"/>
      <charset val="128"/>
    </font>
    <font>
      <sz val="6"/>
      <name val="ＭＳ Ｐゴシック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HGS創英角ｺﾞｼｯｸUB"/>
      <family val="3"/>
      <charset val="128"/>
    </font>
    <font>
      <u/>
      <sz val="20"/>
      <name val="HGS創英角ｺﾞｼｯｸUB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4" fontId="4" fillId="2" borderId="1" xfId="0" applyNumberFormat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1" fillId="0" borderId="0" xfId="1">
      <alignment vertical="center"/>
    </xf>
    <xf numFmtId="0" fontId="11" fillId="3" borderId="17" xfId="1" applyFill="1" applyBorder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49" fontId="15" fillId="0" borderId="0" xfId="1" applyNumberFormat="1" applyFont="1">
      <alignment vertical="center"/>
    </xf>
    <xf numFmtId="0" fontId="11" fillId="0" borderId="2" xfId="1" applyBorder="1">
      <alignment vertical="center"/>
    </xf>
    <xf numFmtId="0" fontId="11" fillId="0" borderId="25" xfId="1" applyBorder="1">
      <alignment vertical="center"/>
    </xf>
    <xf numFmtId="0" fontId="17" fillId="0" borderId="0" xfId="1" applyFont="1" applyAlignment="1">
      <alignment horizontal="left" vertical="center"/>
    </xf>
    <xf numFmtId="0" fontId="11" fillId="0" borderId="16" xfId="1" applyBorder="1">
      <alignment vertical="center"/>
    </xf>
    <xf numFmtId="0" fontId="17" fillId="0" borderId="2" xfId="1" applyFont="1" applyBorder="1" applyAlignment="1">
      <alignment horizontal="left" vertical="center"/>
    </xf>
    <xf numFmtId="0" fontId="18" fillId="0" borderId="0" xfId="1" applyFont="1">
      <alignment vertical="center"/>
    </xf>
    <xf numFmtId="0" fontId="19" fillId="0" borderId="0" xfId="1" applyFont="1" applyAlignment="1">
      <alignment vertical="center" wrapText="1"/>
    </xf>
    <xf numFmtId="0" fontId="19" fillId="0" borderId="26" xfId="1" applyFont="1" applyBorder="1">
      <alignment vertical="center"/>
    </xf>
    <xf numFmtId="0" fontId="11" fillId="0" borderId="26" xfId="1" applyBorder="1">
      <alignment vertical="center"/>
    </xf>
    <xf numFmtId="49" fontId="11" fillId="0" borderId="0" xfId="1" applyNumberFormat="1">
      <alignment vertical="center"/>
    </xf>
    <xf numFmtId="3" fontId="11" fillId="0" borderId="0" xfId="1" applyNumberFormat="1">
      <alignment vertical="center"/>
    </xf>
    <xf numFmtId="0" fontId="11" fillId="0" borderId="64" xfId="1" applyBorder="1">
      <alignment vertical="center"/>
    </xf>
    <xf numFmtId="0" fontId="11" fillId="0" borderId="60" xfId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4" fillId="0" borderId="0" xfId="1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0" fillId="4" borderId="0" xfId="0" applyFont="1" applyFill="1">
      <alignment vertical="center"/>
    </xf>
    <xf numFmtId="0" fontId="20" fillId="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14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shrinkToFit="1"/>
    </xf>
    <xf numFmtId="0" fontId="14" fillId="4" borderId="0" xfId="0" applyFont="1" applyFill="1" applyAlignment="1">
      <alignment horizontal="left" vertical="center" wrapText="1"/>
    </xf>
    <xf numFmtId="0" fontId="24" fillId="0" borderId="0" xfId="0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horizontal="left" vertical="center"/>
    </xf>
    <xf numFmtId="0" fontId="30" fillId="0" borderId="0" xfId="2" applyFont="1">
      <alignment vertical="center"/>
    </xf>
    <xf numFmtId="0" fontId="31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26" fillId="0" borderId="0" xfId="2">
      <alignment vertical="center"/>
    </xf>
    <xf numFmtId="0" fontId="27" fillId="0" borderId="77" xfId="2" applyFont="1" applyBorder="1" applyAlignment="1">
      <alignment horizontal="center" vertical="center"/>
    </xf>
    <xf numFmtId="0" fontId="27" fillId="0" borderId="78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27" fillId="0" borderId="79" xfId="2" applyFont="1" applyBorder="1" applyAlignment="1">
      <alignment horizontal="center" vertical="center"/>
    </xf>
    <xf numFmtId="0" fontId="27" fillId="0" borderId="81" xfId="2" applyFont="1" applyBorder="1">
      <alignment vertical="center"/>
    </xf>
    <xf numFmtId="0" fontId="34" fillId="0" borderId="82" xfId="2" applyFont="1" applyBorder="1" applyAlignment="1">
      <alignment horizontal="left" vertical="center"/>
    </xf>
    <xf numFmtId="0" fontId="27" fillId="0" borderId="83" xfId="2" applyFont="1" applyBorder="1" applyAlignment="1">
      <alignment horizontal="center" vertical="center"/>
    </xf>
    <xf numFmtId="0" fontId="27" fillId="0" borderId="84" xfId="2" applyFont="1" applyBorder="1" applyAlignment="1">
      <alignment horizontal="center" vertical="center"/>
    </xf>
    <xf numFmtId="0" fontId="27" fillId="0" borderId="85" xfId="2" applyFont="1" applyBorder="1" applyAlignment="1">
      <alignment horizontal="center" vertical="center"/>
    </xf>
    <xf numFmtId="0" fontId="27" fillId="0" borderId="82" xfId="2" applyFont="1" applyBorder="1" applyAlignment="1">
      <alignment horizontal="center" vertical="center"/>
    </xf>
    <xf numFmtId="0" fontId="27" fillId="0" borderId="86" xfId="2" applyFont="1" applyBorder="1" applyAlignment="1">
      <alignment horizontal="center" vertical="center"/>
    </xf>
    <xf numFmtId="38" fontId="0" fillId="0" borderId="0" xfId="3" applyFont="1">
      <alignment vertical="center"/>
    </xf>
    <xf numFmtId="0" fontId="27" fillId="0" borderId="87" xfId="2" applyFont="1" applyBorder="1">
      <alignment vertical="center"/>
    </xf>
    <xf numFmtId="0" fontId="34" fillId="0" borderId="88" xfId="2" applyFont="1" applyBorder="1" applyAlignment="1">
      <alignment horizontal="left" vertical="center"/>
    </xf>
    <xf numFmtId="0" fontId="27" fillId="0" borderId="1" xfId="2" applyFont="1" applyBorder="1" applyAlignment="1">
      <alignment horizontal="center" vertical="center"/>
    </xf>
    <xf numFmtId="0" fontId="27" fillId="0" borderId="89" xfId="2" applyFont="1" applyBorder="1">
      <alignment vertical="center"/>
    </xf>
    <xf numFmtId="0" fontId="27" fillId="0" borderId="18" xfId="2" applyFont="1" applyBorder="1" applyAlignment="1">
      <alignment horizontal="center" vertical="center"/>
    </xf>
    <xf numFmtId="0" fontId="27" fillId="0" borderId="89" xfId="2" applyFont="1" applyBorder="1" applyAlignment="1">
      <alignment horizontal="center" vertical="center"/>
    </xf>
    <xf numFmtId="0" fontId="27" fillId="0" borderId="88" xfId="2" applyFont="1" applyBorder="1" applyAlignment="1">
      <alignment horizontal="center" vertical="center"/>
    </xf>
    <xf numFmtId="0" fontId="27" fillId="0" borderId="90" xfId="2" applyFont="1" applyBorder="1" applyAlignment="1">
      <alignment horizontal="center" vertical="center"/>
    </xf>
    <xf numFmtId="0" fontId="27" fillId="0" borderId="91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92" xfId="2" applyFont="1" applyBorder="1">
      <alignment vertical="center"/>
    </xf>
    <xf numFmtId="0" fontId="34" fillId="0" borderId="93" xfId="2" applyFont="1" applyBorder="1" applyAlignment="1">
      <alignment horizontal="left" vertical="center"/>
    </xf>
    <xf numFmtId="0" fontId="27" fillId="0" borderId="94" xfId="2" applyFont="1" applyBorder="1" applyAlignment="1">
      <alignment horizontal="center" vertical="center"/>
    </xf>
    <xf numFmtId="0" fontId="27" fillId="0" borderId="95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27" fillId="0" borderId="93" xfId="2" applyFont="1" applyBorder="1" applyAlignment="1">
      <alignment horizontal="center" vertical="center"/>
    </xf>
    <xf numFmtId="0" fontId="27" fillId="0" borderId="96" xfId="2" applyFont="1" applyBorder="1" applyAlignment="1">
      <alignment horizontal="center" vertical="center"/>
    </xf>
    <xf numFmtId="0" fontId="26" fillId="0" borderId="0" xfId="2" applyAlignment="1">
      <alignment horizontal="left" vertical="center"/>
    </xf>
    <xf numFmtId="14" fontId="26" fillId="0" borderId="0" xfId="2" applyNumberFormat="1" applyAlignment="1">
      <alignment horizontal="center" vertical="center"/>
    </xf>
    <xf numFmtId="0" fontId="26" fillId="0" borderId="0" xfId="2" applyAlignment="1">
      <alignment horizontal="center" vertical="center"/>
    </xf>
    <xf numFmtId="0" fontId="26" fillId="0" borderId="0" xfId="2" applyAlignment="1">
      <alignment horizontal="center" vertical="center" wrapText="1"/>
    </xf>
    <xf numFmtId="0" fontId="35" fillId="0" borderId="0" xfId="2" applyFont="1" applyAlignment="1">
      <alignment horizontal="left" vertical="center"/>
    </xf>
    <xf numFmtId="0" fontId="27" fillId="0" borderId="40" xfId="2" applyFont="1" applyBorder="1" applyAlignment="1">
      <alignment horizontal="center" vertical="center"/>
    </xf>
    <xf numFmtId="0" fontId="27" fillId="0" borderId="107" xfId="2" applyFont="1" applyBorder="1" applyAlignment="1">
      <alignment horizontal="center" vertical="center"/>
    </xf>
    <xf numFmtId="0" fontId="26" fillId="0" borderId="0" xfId="2" applyAlignment="1"/>
    <xf numFmtId="0" fontId="37" fillId="0" borderId="0" xfId="0" applyFont="1" applyAlignment="1">
      <alignment vertical="top"/>
    </xf>
    <xf numFmtId="0" fontId="3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4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1" fillId="0" borderId="5" xfId="2" applyFont="1" applyBorder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32" fillId="0" borderId="28" xfId="2" applyFont="1" applyBorder="1" applyAlignment="1">
      <alignment horizontal="left" vertical="top" wrapText="1"/>
    </xf>
    <xf numFmtId="0" fontId="27" fillId="0" borderId="70" xfId="2" applyFont="1" applyBorder="1" applyAlignment="1">
      <alignment horizontal="center" vertical="center"/>
    </xf>
    <xf numFmtId="0" fontId="27" fillId="0" borderId="75" xfId="2" applyFont="1" applyBorder="1" applyAlignment="1">
      <alignment horizontal="center" vertical="center"/>
    </xf>
    <xf numFmtId="0" fontId="27" fillId="0" borderId="71" xfId="2" applyFont="1" applyBorder="1" applyAlignment="1">
      <alignment horizontal="center" vertical="center"/>
    </xf>
    <xf numFmtId="0" fontId="27" fillId="0" borderId="76" xfId="2" applyFont="1" applyBorder="1" applyAlignment="1">
      <alignment horizontal="center" vertical="center"/>
    </xf>
    <xf numFmtId="0" fontId="27" fillId="0" borderId="72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73" xfId="2" applyFont="1" applyBorder="1" applyAlignment="1">
      <alignment horizontal="center" vertical="center"/>
    </xf>
    <xf numFmtId="0" fontId="27" fillId="0" borderId="74" xfId="2" applyFont="1" applyBorder="1" applyAlignment="1">
      <alignment horizontal="center" vertical="center" wrapText="1"/>
    </xf>
    <xf numFmtId="0" fontId="27" fillId="0" borderId="80" xfId="2" applyFont="1" applyBorder="1" applyAlignment="1">
      <alignment horizontal="center" vertical="center"/>
    </xf>
    <xf numFmtId="0" fontId="32" fillId="0" borderId="28" xfId="2" applyFont="1" applyBorder="1" applyAlignment="1">
      <alignment horizontal="left" vertical="center" wrapText="1"/>
    </xf>
    <xf numFmtId="0" fontId="32" fillId="0" borderId="97" xfId="2" applyFont="1" applyBorder="1" applyAlignment="1">
      <alignment horizontal="center" vertical="center" wrapText="1"/>
    </xf>
    <xf numFmtId="0" fontId="32" fillId="0" borderId="98" xfId="2" applyFont="1" applyBorder="1" applyAlignment="1">
      <alignment horizontal="center" vertical="center" wrapText="1"/>
    </xf>
    <xf numFmtId="0" fontId="32" fillId="0" borderId="99" xfId="2" applyFont="1" applyBorder="1" applyAlignment="1">
      <alignment horizontal="center" vertical="center" wrapText="1"/>
    </xf>
    <xf numFmtId="0" fontId="27" fillId="0" borderId="100" xfId="2" applyFont="1" applyBorder="1" applyAlignment="1">
      <alignment horizontal="center" vertical="center"/>
    </xf>
    <xf numFmtId="0" fontId="27" fillId="0" borderId="101" xfId="2" applyFont="1" applyBorder="1" applyAlignment="1">
      <alignment horizontal="center" vertical="center" textRotation="255"/>
    </xf>
    <xf numFmtId="0" fontId="27" fillId="0" borderId="102" xfId="2" applyFont="1" applyBorder="1" applyAlignment="1">
      <alignment horizontal="center" vertical="center" textRotation="255"/>
    </xf>
    <xf numFmtId="0" fontId="27" fillId="0" borderId="71" xfId="2" applyFont="1" applyBorder="1" applyAlignment="1">
      <alignment horizontal="center" vertical="center" textRotation="255"/>
    </xf>
    <xf numFmtId="0" fontId="27" fillId="0" borderId="103" xfId="2" applyFont="1" applyBorder="1" applyAlignment="1">
      <alignment horizontal="center" vertical="center" textRotation="255"/>
    </xf>
    <xf numFmtId="0" fontId="27" fillId="0" borderId="59" xfId="2" applyFont="1" applyBorder="1" applyAlignment="1">
      <alignment horizontal="center" vertical="center"/>
    </xf>
    <xf numFmtId="0" fontId="27" fillId="0" borderId="104" xfId="2" applyFont="1" applyBorder="1" applyAlignment="1">
      <alignment horizontal="center" vertical="center"/>
    </xf>
    <xf numFmtId="0" fontId="27" fillId="0" borderId="105" xfId="2" applyFont="1" applyBorder="1" applyAlignment="1">
      <alignment horizontal="center" vertical="center"/>
    </xf>
    <xf numFmtId="0" fontId="27" fillId="0" borderId="106" xfId="2" applyFont="1" applyBorder="1" applyAlignment="1">
      <alignment horizontal="center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 applyAlignment="1">
      <alignment horizontal="left" vertical="center"/>
    </xf>
    <xf numFmtId="0" fontId="27" fillId="0" borderId="65" xfId="2" applyFont="1" applyBorder="1" applyAlignment="1">
      <alignment horizontal="left" vertical="center"/>
    </xf>
    <xf numFmtId="0" fontId="27" fillId="0" borderId="108" xfId="2" applyFont="1" applyBorder="1" applyAlignment="1">
      <alignment horizontal="left" vertical="center"/>
    </xf>
    <xf numFmtId="0" fontId="27" fillId="0" borderId="85" xfId="2" applyFont="1" applyBorder="1" applyAlignment="1">
      <alignment horizontal="left" vertical="center"/>
    </xf>
    <xf numFmtId="0" fontId="27" fillId="0" borderId="109" xfId="2" applyFont="1" applyBorder="1" applyAlignment="1">
      <alignment horizontal="left" vertical="center"/>
    </xf>
    <xf numFmtId="0" fontId="27" fillId="0" borderId="5" xfId="2" applyFont="1" applyBorder="1" applyAlignment="1">
      <alignment horizontal="left" wrapText="1"/>
    </xf>
    <xf numFmtId="0" fontId="10" fillId="3" borderId="5" xfId="1" applyFont="1" applyFill="1" applyBorder="1" applyAlignment="1">
      <alignment horizontal="left" vertical="center"/>
    </xf>
    <xf numFmtId="0" fontId="10" fillId="3" borderId="59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60" xfId="1" applyFont="1" applyFill="1" applyBorder="1" applyAlignment="1">
      <alignment horizontal="left" vertical="center"/>
    </xf>
    <xf numFmtId="0" fontId="11" fillId="0" borderId="11" xfId="1" applyBorder="1" applyAlignment="1">
      <alignment horizontal="center" vertical="center"/>
    </xf>
    <xf numFmtId="0" fontId="11" fillId="0" borderId="0" xfId="1" applyAlignment="1">
      <alignment horizontal="center" vertical="center"/>
    </xf>
    <xf numFmtId="0" fontId="11" fillId="0" borderId="12" xfId="1" applyBorder="1" applyAlignment="1">
      <alignment horizontal="center" vertical="center"/>
    </xf>
    <xf numFmtId="0" fontId="11" fillId="0" borderId="6" xfId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11" fillId="0" borderId="15" xfId="1" applyBorder="1" applyAlignment="1">
      <alignment horizontal="center" vertical="center"/>
    </xf>
    <xf numFmtId="0" fontId="11" fillId="0" borderId="35" xfId="1" applyBorder="1" applyAlignment="1">
      <alignment horizontal="center" vertical="center"/>
    </xf>
    <xf numFmtId="0" fontId="11" fillId="0" borderId="36" xfId="1" applyBorder="1" applyAlignment="1">
      <alignment horizontal="center" vertical="center"/>
    </xf>
    <xf numFmtId="0" fontId="11" fillId="0" borderId="38" xfId="1" applyBorder="1" applyAlignment="1">
      <alignment horizontal="center" vertical="center"/>
    </xf>
    <xf numFmtId="0" fontId="11" fillId="0" borderId="37" xfId="1" applyBorder="1" applyAlignment="1">
      <alignment horizontal="center" vertical="center"/>
    </xf>
    <xf numFmtId="0" fontId="11" fillId="0" borderId="0" xfId="1">
      <alignment vertical="center"/>
    </xf>
    <xf numFmtId="0" fontId="11" fillId="0" borderId="36" xfId="1" applyBorder="1">
      <alignment vertical="center"/>
    </xf>
    <xf numFmtId="0" fontId="11" fillId="0" borderId="2" xfId="1" applyBorder="1">
      <alignment vertical="center"/>
    </xf>
    <xf numFmtId="0" fontId="11" fillId="0" borderId="46" xfId="1" applyBorder="1" applyAlignment="1">
      <alignment horizontal="center" vertical="center"/>
    </xf>
    <xf numFmtId="0" fontId="11" fillId="0" borderId="14" xfId="1" applyBorder="1" applyAlignment="1">
      <alignment horizontal="center" vertical="center"/>
    </xf>
    <xf numFmtId="0" fontId="11" fillId="0" borderId="24" xfId="1" applyBorder="1" applyAlignment="1">
      <alignment horizontal="center" vertical="center"/>
    </xf>
    <xf numFmtId="0" fontId="11" fillId="0" borderId="47" xfId="1" applyBorder="1" applyAlignment="1">
      <alignment horizontal="left" vertical="center"/>
    </xf>
    <xf numFmtId="0" fontId="11" fillId="0" borderId="52" xfId="1" applyBorder="1" applyAlignment="1">
      <alignment horizontal="left" vertical="center"/>
    </xf>
    <xf numFmtId="0" fontId="11" fillId="0" borderId="62" xfId="1" applyBorder="1" applyAlignment="1">
      <alignment horizontal="left" vertical="center"/>
    </xf>
    <xf numFmtId="0" fontId="11" fillId="0" borderId="48" xfId="1" applyBorder="1" applyAlignment="1">
      <alignment horizontal="center" vertical="center"/>
    </xf>
    <xf numFmtId="0" fontId="11" fillId="0" borderId="49" xfId="1" applyBorder="1" applyAlignment="1">
      <alignment horizontal="center" vertical="center"/>
    </xf>
    <xf numFmtId="0" fontId="11" fillId="0" borderId="50" xfId="1" applyBorder="1" applyAlignment="1">
      <alignment horizontal="center" vertical="center"/>
    </xf>
    <xf numFmtId="0" fontId="11" fillId="0" borderId="51" xfId="1" applyBorder="1" applyAlignment="1">
      <alignment horizontal="left" vertical="center"/>
    </xf>
    <xf numFmtId="0" fontId="11" fillId="0" borderId="49" xfId="1" applyBorder="1" applyAlignment="1">
      <alignment horizontal="left" vertical="center"/>
    </xf>
    <xf numFmtId="0" fontId="11" fillId="0" borderId="63" xfId="1" applyBorder="1" applyAlignment="1">
      <alignment horizontal="left" vertical="center"/>
    </xf>
    <xf numFmtId="0" fontId="11" fillId="0" borderId="13" xfId="1" applyBorder="1" applyAlignment="1">
      <alignment horizontal="left" vertical="center"/>
    </xf>
    <xf numFmtId="0" fontId="11" fillId="0" borderId="14" xfId="1" applyBorder="1" applyAlignment="1">
      <alignment horizontal="left" vertical="center"/>
    </xf>
    <xf numFmtId="0" fontId="11" fillId="0" borderId="34" xfId="1" applyBorder="1" applyAlignment="1">
      <alignment horizontal="left" vertical="center"/>
    </xf>
    <xf numFmtId="0" fontId="11" fillId="0" borderId="16" xfId="1" applyBorder="1" applyAlignment="1">
      <alignment horizontal="left" vertical="center"/>
    </xf>
    <xf numFmtId="0" fontId="11" fillId="0" borderId="2" xfId="1" applyBorder="1" applyAlignment="1">
      <alignment horizontal="left" vertical="center"/>
    </xf>
    <xf numFmtId="0" fontId="11" fillId="0" borderId="37" xfId="1" applyBorder="1" applyAlignment="1">
      <alignment horizontal="left" vertical="center"/>
    </xf>
    <xf numFmtId="0" fontId="11" fillId="0" borderId="7" xfId="1" applyBorder="1" applyAlignment="1">
      <alignment horizontal="center" vertical="center"/>
    </xf>
    <xf numFmtId="0" fontId="11" fillId="0" borderId="8" xfId="1" applyBorder="1" applyAlignment="1">
      <alignment horizontal="center" vertical="center"/>
    </xf>
    <xf numFmtId="0" fontId="11" fillId="0" borderId="9" xfId="1" applyBorder="1" applyAlignment="1">
      <alignment horizontal="center" vertical="center"/>
    </xf>
    <xf numFmtId="0" fontId="11" fillId="0" borderId="10" xfId="1" applyBorder="1" applyAlignment="1">
      <alignment horizontal="left" vertical="center"/>
    </xf>
    <xf numFmtId="0" fontId="11" fillId="0" borderId="8" xfId="1" applyBorder="1" applyAlignment="1">
      <alignment horizontal="left" vertical="center"/>
    </xf>
    <xf numFmtId="0" fontId="11" fillId="0" borderId="32" xfId="1" applyBorder="1" applyAlignment="1">
      <alignment horizontal="left" vertical="center"/>
    </xf>
    <xf numFmtId="0" fontId="11" fillId="0" borderId="33" xfId="1" applyBorder="1" applyAlignment="1">
      <alignment horizontal="center" vertical="center"/>
    </xf>
    <xf numFmtId="0" fontId="11" fillId="0" borderId="32" xfId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1" fillId="0" borderId="61" xfId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1" fillId="3" borderId="10" xfId="1" applyFill="1" applyBorder="1" applyAlignment="1">
      <alignment horizontal="center" vertical="center"/>
    </xf>
    <xf numFmtId="0" fontId="11" fillId="3" borderId="8" xfId="1" applyFill="1" applyBorder="1" applyAlignment="1">
      <alignment horizontal="center" vertical="center"/>
    </xf>
    <xf numFmtId="0" fontId="11" fillId="3" borderId="32" xfId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1" fillId="0" borderId="40" xfId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0" xfId="1" applyBorder="1" applyAlignment="1">
      <alignment horizontal="left" vertical="center"/>
    </xf>
    <xf numFmtId="0" fontId="11" fillId="0" borderId="31" xfId="1" applyBorder="1" applyAlignment="1">
      <alignment horizontal="left" vertical="center"/>
    </xf>
    <xf numFmtId="0" fontId="11" fillId="0" borderId="11" xfId="1" applyBorder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11" fillId="0" borderId="12" xfId="1" applyBorder="1" applyAlignment="1">
      <alignment horizontal="center" vertical="center" wrapText="1"/>
    </xf>
    <xf numFmtId="0" fontId="11" fillId="0" borderId="27" xfId="1" applyBorder="1" applyAlignment="1">
      <alignment horizontal="center" vertical="center" wrapText="1"/>
    </xf>
    <xf numFmtId="0" fontId="11" fillId="0" borderId="28" xfId="1" applyBorder="1" applyAlignment="1">
      <alignment horizontal="center" vertical="center" wrapText="1"/>
    </xf>
    <xf numFmtId="0" fontId="11" fillId="0" borderId="29" xfId="1" applyBorder="1" applyAlignment="1">
      <alignment horizontal="center" vertical="center" wrapText="1"/>
    </xf>
    <xf numFmtId="0" fontId="11" fillId="0" borderId="26" xfId="1" applyBorder="1" applyAlignment="1">
      <alignment horizontal="center" vertical="center"/>
    </xf>
    <xf numFmtId="0" fontId="11" fillId="0" borderId="41" xfId="1" applyBorder="1" applyAlignment="1">
      <alignment horizontal="center" vertical="center"/>
    </xf>
    <xf numFmtId="0" fontId="11" fillId="0" borderId="28" xfId="1" applyBorder="1" applyAlignment="1">
      <alignment horizontal="center" vertical="center"/>
    </xf>
    <xf numFmtId="0" fontId="11" fillId="0" borderId="42" xfId="1" applyBorder="1" applyAlignment="1">
      <alignment horizontal="center" vertical="center"/>
    </xf>
    <xf numFmtId="0" fontId="11" fillId="0" borderId="43" xfId="1" applyBorder="1" applyAlignment="1">
      <alignment horizontal="center" vertical="center"/>
    </xf>
    <xf numFmtId="0" fontId="11" fillId="0" borderId="29" xfId="1" applyBorder="1" applyAlignment="1">
      <alignment horizontal="center" vertical="center"/>
    </xf>
    <xf numFmtId="0" fontId="11" fillId="0" borderId="39" xfId="1" applyBorder="1" applyAlignment="1">
      <alignment horizontal="left" vertical="center"/>
    </xf>
    <xf numFmtId="0" fontId="11" fillId="0" borderId="26" xfId="1" applyBorder="1" applyAlignment="1">
      <alignment horizontal="left" vertical="center"/>
    </xf>
    <xf numFmtId="0" fontId="11" fillId="0" borderId="64" xfId="1" applyBorder="1" applyAlignment="1">
      <alignment horizontal="left" vertical="center"/>
    </xf>
    <xf numFmtId="0" fontId="11" fillId="0" borderId="44" xfId="1" applyBorder="1" applyAlignment="1">
      <alignment horizontal="left" vertical="center"/>
    </xf>
    <xf numFmtId="0" fontId="11" fillId="0" borderId="28" xfId="1" applyBorder="1" applyAlignment="1">
      <alignment horizontal="left" vertical="center"/>
    </xf>
    <xf numFmtId="0" fontId="11" fillId="0" borderId="69" xfId="1" applyBorder="1" applyAlignment="1">
      <alignment horizontal="left" vertical="center"/>
    </xf>
    <xf numFmtId="0" fontId="11" fillId="0" borderId="17" xfId="1" applyBorder="1" applyAlignment="1">
      <alignment horizontal="left" vertical="center"/>
    </xf>
    <xf numFmtId="0" fontId="11" fillId="0" borderId="18" xfId="1" applyBorder="1" applyAlignment="1">
      <alignment horizontal="left" vertical="center"/>
    </xf>
    <xf numFmtId="0" fontId="11" fillId="0" borderId="65" xfId="1" applyBorder="1" applyAlignment="1">
      <alignment horizontal="left" vertical="center"/>
    </xf>
    <xf numFmtId="0" fontId="12" fillId="3" borderId="18" xfId="1" applyFont="1" applyFill="1" applyBorder="1" applyAlignment="1">
      <alignment horizontal="left" vertical="center"/>
    </xf>
    <xf numFmtId="0" fontId="12" fillId="3" borderId="65" xfId="1" applyFont="1" applyFill="1" applyBorder="1" applyAlignment="1">
      <alignment horizontal="left" vertical="center"/>
    </xf>
    <xf numFmtId="0" fontId="11" fillId="0" borderId="19" xfId="1" applyBorder="1" applyAlignment="1">
      <alignment horizontal="center" vertical="center"/>
    </xf>
    <xf numFmtId="0" fontId="11" fillId="0" borderId="20" xfId="1" applyBorder="1" applyAlignment="1">
      <alignment horizontal="center" vertical="center"/>
    </xf>
    <xf numFmtId="0" fontId="11" fillId="0" borderId="21" xfId="1" applyBorder="1" applyAlignment="1">
      <alignment horizontal="center" vertical="center"/>
    </xf>
    <xf numFmtId="0" fontId="11" fillId="0" borderId="22" xfId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0" fontId="11" fillId="0" borderId="12" xfId="1" applyBorder="1">
      <alignment vertical="center"/>
    </xf>
    <xf numFmtId="0" fontId="11" fillId="0" borderId="54" xfId="1" applyBorder="1" applyAlignment="1">
      <alignment horizontal="center" vertical="center"/>
    </xf>
    <xf numFmtId="0" fontId="11" fillId="0" borderId="64" xfId="1" applyBorder="1" applyAlignment="1">
      <alignment horizontal="center" vertical="center"/>
    </xf>
    <xf numFmtId="0" fontId="11" fillId="0" borderId="56" xfId="1" applyBorder="1" applyAlignment="1">
      <alignment horizontal="center" vertical="center"/>
    </xf>
    <xf numFmtId="0" fontId="11" fillId="0" borderId="68" xfId="1" applyBorder="1" applyAlignment="1">
      <alignment horizontal="center" vertical="center"/>
    </xf>
    <xf numFmtId="0" fontId="11" fillId="0" borderId="58" xfId="1" applyBorder="1" applyAlignment="1">
      <alignment horizontal="center" vertical="center"/>
    </xf>
    <xf numFmtId="0" fontId="11" fillId="0" borderId="60" xfId="1" applyBorder="1" applyAlignment="1">
      <alignment horizontal="center" vertical="center"/>
    </xf>
    <xf numFmtId="0" fontId="16" fillId="0" borderId="40" xfId="1" applyFont="1" applyBorder="1" applyAlignment="1">
      <alignment horizontal="left" vertical="top" wrapText="1"/>
    </xf>
    <xf numFmtId="0" fontId="16" fillId="0" borderId="26" xfId="1" applyFont="1" applyBorder="1" applyAlignment="1">
      <alignment horizontal="left" vertical="top" wrapText="1"/>
    </xf>
    <xf numFmtId="0" fontId="16" fillId="0" borderId="45" xfId="1" applyFont="1" applyBorder="1" applyAlignment="1">
      <alignment horizontal="left" vertical="top" wrapText="1"/>
    </xf>
    <xf numFmtId="0" fontId="16" fillId="0" borderId="35" xfId="1" applyFont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6" fillId="0" borderId="12" xfId="1" applyFont="1" applyBorder="1" applyAlignment="1">
      <alignment horizontal="left" vertical="top" wrapText="1"/>
    </xf>
    <xf numFmtId="0" fontId="16" fillId="0" borderId="38" xfId="1" applyFont="1" applyBorder="1" applyAlignment="1">
      <alignment horizontal="left" vertical="top" wrapText="1"/>
    </xf>
    <xf numFmtId="0" fontId="16" fillId="0" borderId="2" xfId="1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0" fontId="16" fillId="0" borderId="53" xfId="1" applyFont="1" applyBorder="1" applyAlignment="1">
      <alignment horizontal="left" vertical="top" wrapText="1"/>
    </xf>
    <xf numFmtId="0" fontId="16" fillId="0" borderId="55" xfId="1" applyFont="1" applyBorder="1" applyAlignment="1">
      <alignment horizontal="left" vertical="top" wrapText="1"/>
    </xf>
    <xf numFmtId="0" fontId="16" fillId="0" borderId="57" xfId="1" applyFont="1" applyBorder="1" applyAlignment="1">
      <alignment horizontal="left" vertical="top" wrapText="1"/>
    </xf>
    <xf numFmtId="0" fontId="11" fillId="0" borderId="13" xfId="1" applyBorder="1" applyAlignment="1">
      <alignment horizontal="center" vertical="center"/>
    </xf>
    <xf numFmtId="0" fontId="11" fillId="0" borderId="34" xfId="1" applyBorder="1" applyAlignment="1">
      <alignment horizontal="center" vertical="center"/>
    </xf>
    <xf numFmtId="0" fontId="11" fillId="0" borderId="16" xfId="1" applyBorder="1" applyAlignment="1">
      <alignment horizontal="center" vertical="center"/>
    </xf>
    <xf numFmtId="0" fontId="11" fillId="0" borderId="25" xfId="1" applyBorder="1" applyAlignment="1">
      <alignment horizontal="center" vertical="center"/>
    </xf>
    <xf numFmtId="38" fontId="0" fillId="0" borderId="87" xfId="3" applyFont="1" applyBorder="1">
      <alignment vertical="center"/>
    </xf>
    <xf numFmtId="38" fontId="0" fillId="0" borderId="88" xfId="3" applyFont="1" applyBorder="1">
      <alignment vertical="center"/>
    </xf>
    <xf numFmtId="38" fontId="0" fillId="0" borderId="81" xfId="3" applyFont="1" applyBorder="1">
      <alignment vertical="center"/>
    </xf>
    <xf numFmtId="38" fontId="0" fillId="0" borderId="82" xfId="3" applyFont="1" applyBorder="1">
      <alignment vertical="center"/>
    </xf>
    <xf numFmtId="0" fontId="36" fillId="0" borderId="0" xfId="0" applyFont="1">
      <alignment vertical="center"/>
    </xf>
    <xf numFmtId="0" fontId="38" fillId="4" borderId="13" xfId="1" applyFont="1" applyFill="1" applyBorder="1" applyAlignment="1">
      <alignment horizontal="left" vertical="center" wrapText="1"/>
    </xf>
    <xf numFmtId="0" fontId="38" fillId="4" borderId="14" xfId="1" applyFont="1" applyFill="1" applyBorder="1" applyAlignment="1">
      <alignment horizontal="left" vertical="center" wrapText="1"/>
    </xf>
    <xf numFmtId="0" fontId="38" fillId="4" borderId="67" xfId="1" applyFont="1" applyFill="1" applyBorder="1" applyAlignment="1">
      <alignment horizontal="left" vertical="center" wrapText="1"/>
    </xf>
    <xf numFmtId="0" fontId="38" fillId="4" borderId="51" xfId="1" applyFont="1" applyFill="1" applyBorder="1" applyAlignment="1">
      <alignment horizontal="left" vertical="center" wrapText="1"/>
    </xf>
    <xf numFmtId="0" fontId="38" fillId="4" borderId="49" xfId="1" applyFont="1" applyFill="1" applyBorder="1" applyAlignment="1">
      <alignment horizontal="left" vertical="center" wrapText="1"/>
    </xf>
    <xf numFmtId="0" fontId="38" fillId="4" borderId="63" xfId="1" applyFont="1" applyFill="1" applyBorder="1" applyAlignment="1">
      <alignment horizontal="left" vertical="center" wrapText="1"/>
    </xf>
    <xf numFmtId="0" fontId="39" fillId="0" borderId="0" xfId="0" applyFont="1">
      <alignment vertical="center"/>
    </xf>
    <xf numFmtId="0" fontId="39" fillId="0" borderId="0" xfId="0" applyFont="1" applyAlignment="1">
      <alignment horizontal="left" vertical="center" wrapText="1"/>
    </xf>
    <xf numFmtId="0" fontId="40" fillId="0" borderId="6" xfId="1" applyFont="1" applyBorder="1" applyAlignment="1">
      <alignment horizontal="left" vertical="center"/>
    </xf>
    <xf numFmtId="0" fontId="40" fillId="0" borderId="2" xfId="1" applyFont="1" applyBorder="1" applyAlignment="1">
      <alignment horizontal="left" vertical="center"/>
    </xf>
    <xf numFmtId="0" fontId="40" fillId="0" borderId="60" xfId="1" applyFont="1" applyBorder="1" applyAlignment="1">
      <alignment horizontal="left" vertical="center"/>
    </xf>
    <xf numFmtId="0" fontId="11" fillId="0" borderId="113" xfId="1" applyBorder="1" applyAlignment="1">
      <alignment horizontal="left" vertical="center"/>
    </xf>
    <xf numFmtId="0" fontId="41" fillId="0" borderId="0" xfId="0" applyFont="1">
      <alignment vertical="center"/>
    </xf>
    <xf numFmtId="0" fontId="42" fillId="0" borderId="0" xfId="2" applyFont="1" applyAlignment="1">
      <alignment horizontal="left" vertical="center"/>
    </xf>
    <xf numFmtId="0" fontId="27" fillId="0" borderId="114" xfId="2" applyFont="1" applyBorder="1" applyAlignment="1">
      <alignment horizontal="center" vertical="center"/>
    </xf>
    <xf numFmtId="0" fontId="27" fillId="0" borderId="115" xfId="2" applyFont="1" applyBorder="1" applyAlignment="1">
      <alignment horizontal="center" vertical="center"/>
    </xf>
    <xf numFmtId="0" fontId="31" fillId="0" borderId="110" xfId="2" applyFont="1" applyBorder="1" applyAlignment="1">
      <alignment horizontal="center" vertical="center" textRotation="255"/>
    </xf>
    <xf numFmtId="0" fontId="31" fillId="0" borderId="111" xfId="2" applyFont="1" applyBorder="1" applyAlignment="1">
      <alignment horizontal="center" vertical="center" textRotation="255"/>
    </xf>
    <xf numFmtId="0" fontId="27" fillId="0" borderId="116" xfId="2" applyFont="1" applyBorder="1" applyAlignment="1">
      <alignment horizontal="center" vertical="center"/>
    </xf>
    <xf numFmtId="0" fontId="27" fillId="0" borderId="116" xfId="2" applyFont="1" applyBorder="1" applyAlignment="1">
      <alignment horizontal="center" vertical="center"/>
    </xf>
    <xf numFmtId="0" fontId="27" fillId="0" borderId="117" xfId="2" applyFont="1" applyBorder="1" applyAlignment="1">
      <alignment horizontal="center" vertical="center" wrapText="1"/>
    </xf>
    <xf numFmtId="0" fontId="31" fillId="0" borderId="112" xfId="2" applyFont="1" applyBorder="1" applyAlignment="1">
      <alignment horizontal="center" vertical="center" textRotation="255"/>
    </xf>
    <xf numFmtId="0" fontId="31" fillId="0" borderId="118" xfId="2" applyFont="1" applyBorder="1" applyAlignment="1">
      <alignment horizontal="center" vertical="center" textRotation="255" wrapText="1"/>
    </xf>
    <xf numFmtId="0" fontId="32" fillId="0" borderId="119" xfId="2" applyFont="1" applyBorder="1" applyAlignment="1">
      <alignment horizontal="left" vertical="center"/>
    </xf>
    <xf numFmtId="0" fontId="32" fillId="0" borderId="120" xfId="2" applyFont="1" applyBorder="1" applyAlignment="1">
      <alignment horizontal="left" vertical="center"/>
    </xf>
    <xf numFmtId="0" fontId="32" fillId="0" borderId="121" xfId="2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>
      <alignment vertical="center"/>
    </xf>
  </cellXfs>
  <cellStyles count="4">
    <cellStyle name="桁区切り 2" xfId="3" xr:uid="{27666969-2294-4128-A571-8524EC96E77F}"/>
    <cellStyle name="標準" xfId="0" builtinId="0"/>
    <cellStyle name="標準 2" xfId="1" xr:uid="{00000000-0005-0000-0000-000031000000}"/>
    <cellStyle name="標準 3" xfId="2" xr:uid="{04C4165F-FEDA-4F92-AA62-D713BE742ED4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166254</xdr:colOff>
      <xdr:row>2</xdr:row>
      <xdr:rowOff>147204</xdr:rowOff>
    </xdr:from>
    <xdr:to>
      <xdr:col>4</xdr:col>
      <xdr:colOff>614795</xdr:colOff>
      <xdr:row>5</xdr:row>
      <xdr:rowOff>77930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735" y="584835"/>
          <a:ext cx="3836035" cy="445135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AR Pゴシック体S" panose="020B0A00000000000000" pitchFamily="50" charset="-128"/>
              <a:ea typeface="AR Pゴシック体S" panose="020B0A00000000000000" pitchFamily="50" charset="-128"/>
            </a:rPr>
            <a:t>競技の楽しさをみんなのものに！</a:t>
          </a:r>
        </a:p>
      </xdr:txBody>
    </xdr:sp>
    <xdr:clientData/>
  </xdr:twoCellAnchor>
  <xdr:twoCellAnchor>
    <xdr:from>
      <xdr:col>0</xdr:col>
      <xdr:colOff>68409</xdr:colOff>
      <xdr:row>0</xdr:row>
      <xdr:rowOff>106509</xdr:rowOff>
    </xdr:from>
    <xdr:to>
      <xdr:col>1</xdr:col>
      <xdr:colOff>356063</xdr:colOff>
      <xdr:row>3</xdr:row>
      <xdr:rowOff>76201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45" y="106045"/>
          <a:ext cx="1326515" cy="57975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142876</xdr:rowOff>
    </xdr:from>
    <xdr:to>
      <xdr:col>1</xdr:col>
      <xdr:colOff>361950</xdr:colOff>
      <xdr:row>2</xdr:row>
      <xdr:rowOff>123826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123825"/>
          <a:ext cx="1238885" cy="4381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horzOverflow="clip" wrap="square" lIns="91440" tIns="45720" rIns="91440" bIns="45720" rtlCol="0" anchor="t" upright="1"/>
        <a:lstStyle/>
        <a:p>
          <a:pPr algn="ctr" defTabSz="0" rtl="1">
            <a:lnSpc>
              <a:spcPct val="100000"/>
            </a:lnSpc>
            <a:tabLst>
              <a:tab pos="539750" algn="l"/>
              <a:tab pos="719455" algn="l"/>
              <a:tab pos="899795" algn="l"/>
              <a:tab pos="1079500" algn="l"/>
            </a:tabLst>
          </a:pPr>
          <a:r>
            <a:rPr kumimoji="1" lang="en-US" altLang="ja-JP" sz="2000" b="0" i="0" strike="noStrike">
              <a:solidFill>
                <a:srgbClr val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2024</a:t>
          </a:r>
          <a:r>
            <a:rPr kumimoji="1" lang="ja-JP" altLang="en-US" sz="2000" b="1" i="0" strike="noStrike">
              <a:solidFill>
                <a:srgbClr val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1"/>
  <sheetViews>
    <sheetView tabSelected="1" zoomScale="110" zoomScaleNormal="110" workbookViewId="0">
      <selection activeCell="K45" sqref="K45"/>
    </sheetView>
  </sheetViews>
  <sheetFormatPr defaultColWidth="9" defaultRowHeight="13" x14ac:dyDescent="0.2"/>
  <cols>
    <col min="1" max="1" width="13.6328125" customWidth="1"/>
    <col min="2" max="2" width="8" customWidth="1"/>
    <col min="3" max="3" width="13.81640625" customWidth="1"/>
    <col min="10" max="10" width="16.90625" customWidth="1"/>
  </cols>
  <sheetData>
    <row r="1" spans="1:10" ht="9.75" customHeight="1" x14ac:dyDescent="0.2">
      <c r="B1" s="24"/>
    </row>
    <row r="2" spans="1:10" ht="24.75" customHeight="1" x14ac:dyDescent="0.2">
      <c r="A2" s="314" t="s">
        <v>175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25" customFormat="1" ht="13.5" customHeight="1" x14ac:dyDescent="0.2"/>
    <row r="4" spans="1:10" ht="13.5" customHeight="1" x14ac:dyDescent="0.2">
      <c r="F4" s="315" t="s">
        <v>176</v>
      </c>
      <c r="G4" s="118"/>
      <c r="H4" s="118"/>
      <c r="I4" s="118"/>
      <c r="J4" s="118"/>
    </row>
    <row r="5" spans="1:10" ht="13.5" customHeight="1" x14ac:dyDescent="0.2">
      <c r="F5" s="315" t="s">
        <v>177</v>
      </c>
      <c r="G5" s="118"/>
      <c r="H5" s="118"/>
      <c r="I5" s="118"/>
      <c r="J5" s="118"/>
    </row>
    <row r="6" spans="1:10" ht="13.5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s="40" customFormat="1" ht="13.5" customHeight="1" x14ac:dyDescent="0.2">
      <c r="A7" s="44" t="s">
        <v>0</v>
      </c>
      <c r="B7" s="45"/>
      <c r="D7" s="46"/>
    </row>
    <row r="8" spans="1:10" s="40" customFormat="1" ht="13.5" customHeight="1" x14ac:dyDescent="0.2">
      <c r="A8" s="44"/>
      <c r="B8" s="45" t="s">
        <v>1</v>
      </c>
      <c r="C8" s="40" t="s">
        <v>2</v>
      </c>
      <c r="D8" s="46"/>
      <c r="E8" s="40" t="s">
        <v>3</v>
      </c>
    </row>
    <row r="9" spans="1:10" s="40" customFormat="1" ht="13.5" customHeight="1" x14ac:dyDescent="0.2">
      <c r="A9" s="44"/>
      <c r="C9" s="40" t="s">
        <v>4</v>
      </c>
      <c r="D9" s="46"/>
      <c r="E9" s="40" t="s">
        <v>5</v>
      </c>
    </row>
    <row r="10" spans="1:10" s="40" customFormat="1" ht="13.5" customHeight="1" x14ac:dyDescent="0.2">
      <c r="A10" s="44"/>
      <c r="C10" s="40" t="s">
        <v>6</v>
      </c>
      <c r="E10" s="40" t="s">
        <v>7</v>
      </c>
    </row>
    <row r="11" spans="1:10" s="40" customFormat="1" ht="13.5" customHeight="1" x14ac:dyDescent="0.2">
      <c r="A11" s="44" t="s">
        <v>8</v>
      </c>
      <c r="B11" s="40" t="s">
        <v>9</v>
      </c>
    </row>
    <row r="12" spans="1:10" s="40" customFormat="1" ht="13.5" customHeight="1" x14ac:dyDescent="0.2">
      <c r="A12" s="44"/>
      <c r="C12" s="47"/>
      <c r="D12" s="47"/>
      <c r="E12" s="47"/>
      <c r="F12" s="47"/>
      <c r="G12" s="47"/>
      <c r="H12" s="47"/>
      <c r="I12" s="47"/>
      <c r="J12" s="47"/>
    </row>
    <row r="13" spans="1:10" s="40" customFormat="1" ht="13.5" customHeight="1" x14ac:dyDescent="0.2">
      <c r="A13" s="48" t="s">
        <v>10</v>
      </c>
      <c r="B13" s="120" t="s">
        <v>11</v>
      </c>
      <c r="C13" s="120"/>
      <c r="D13" s="120"/>
      <c r="E13" s="120"/>
      <c r="F13" s="120"/>
      <c r="G13" s="120"/>
      <c r="H13" s="120"/>
      <c r="I13" s="120"/>
      <c r="J13" s="120"/>
    </row>
    <row r="14" spans="1:10" s="40" customFormat="1" ht="13.5" customHeight="1" x14ac:dyDescent="0.2">
      <c r="A14" s="48"/>
      <c r="B14" s="49" t="s">
        <v>12</v>
      </c>
      <c r="C14" s="49"/>
      <c r="D14" s="49"/>
      <c r="E14" s="49"/>
      <c r="F14" s="49"/>
      <c r="G14" s="49"/>
      <c r="H14" s="49"/>
      <c r="I14" s="49"/>
      <c r="J14" s="49"/>
    </row>
    <row r="15" spans="1:10" s="40" customFormat="1" ht="13.5" customHeight="1" x14ac:dyDescent="0.2">
      <c r="A15" s="48"/>
      <c r="B15" s="49" t="s">
        <v>13</v>
      </c>
      <c r="C15" s="49"/>
      <c r="D15" s="49"/>
      <c r="E15" s="49"/>
      <c r="F15" s="49"/>
      <c r="G15" s="49"/>
      <c r="H15" s="49"/>
      <c r="I15" s="49"/>
      <c r="J15" s="49"/>
    </row>
    <row r="16" spans="1:10" s="40" customFormat="1" ht="13.5" customHeight="1" x14ac:dyDescent="0.2">
      <c r="A16" s="48"/>
      <c r="B16" s="49" t="s">
        <v>14</v>
      </c>
      <c r="C16" s="49"/>
      <c r="D16" s="49"/>
      <c r="E16" s="49"/>
      <c r="F16" s="49"/>
      <c r="G16" s="49"/>
      <c r="H16" s="49"/>
      <c r="I16" s="49"/>
      <c r="J16" s="49"/>
    </row>
    <row r="17" spans="1:12" s="40" customFormat="1" ht="13.5" customHeight="1" x14ac:dyDescent="0.2">
      <c r="A17" s="44"/>
    </row>
    <row r="18" spans="1:12" s="40" customFormat="1" ht="13.5" customHeight="1" x14ac:dyDescent="0.2">
      <c r="A18" s="44" t="s">
        <v>15</v>
      </c>
      <c r="B18" s="287" t="s">
        <v>172</v>
      </c>
      <c r="C18" s="42"/>
      <c r="D18" s="42"/>
    </row>
    <row r="19" spans="1:12" s="41" customFormat="1" ht="13.5" customHeight="1" x14ac:dyDescent="0.2">
      <c r="A19" s="50"/>
      <c r="B19" s="294" t="s">
        <v>173</v>
      </c>
      <c r="C19" s="42"/>
      <c r="D19" s="42"/>
    </row>
    <row r="20" spans="1:12" s="41" customFormat="1" ht="13.5" customHeight="1" x14ac:dyDescent="0.2">
      <c r="A20" s="50"/>
      <c r="B20" s="287" t="s">
        <v>174</v>
      </c>
      <c r="C20" s="42"/>
      <c r="D20" s="42"/>
    </row>
    <row r="21" spans="1:12" s="41" customFormat="1" ht="23.4" customHeight="1" x14ac:dyDescent="0.2">
      <c r="A21" s="50"/>
      <c r="B21" s="295" t="s">
        <v>178</v>
      </c>
      <c r="C21" s="112"/>
      <c r="D21" s="112"/>
      <c r="E21" s="112"/>
      <c r="F21" s="112"/>
      <c r="G21" s="112"/>
      <c r="H21" s="112"/>
      <c r="I21" s="112"/>
      <c r="J21" s="112"/>
      <c r="K21" s="60"/>
      <c r="L21" s="60"/>
    </row>
    <row r="22" spans="1:12" s="41" customFormat="1" ht="23.5" customHeight="1" x14ac:dyDescent="0.2">
      <c r="A22" s="50"/>
      <c r="B22" s="295" t="s">
        <v>179</v>
      </c>
      <c r="C22" s="112"/>
      <c r="D22" s="112"/>
      <c r="E22" s="112"/>
      <c r="F22" s="112"/>
      <c r="G22" s="112"/>
      <c r="H22" s="112"/>
      <c r="I22" s="112"/>
      <c r="J22" s="112"/>
    </row>
    <row r="23" spans="1:12" s="41" customFormat="1" ht="23" customHeight="1" x14ac:dyDescent="0.2">
      <c r="A23" s="50"/>
      <c r="B23" s="295" t="s">
        <v>180</v>
      </c>
      <c r="C23" s="113"/>
      <c r="D23" s="113"/>
      <c r="E23" s="113"/>
      <c r="F23" s="113"/>
      <c r="G23" s="113"/>
      <c r="H23" s="113"/>
      <c r="I23" s="113"/>
      <c r="J23" s="113"/>
    </row>
    <row r="24" spans="1:12" s="41" customFormat="1" ht="13.5" customHeight="1" x14ac:dyDescent="0.2">
      <c r="A24" s="50"/>
      <c r="B24" s="51"/>
      <c r="C24" s="52"/>
      <c r="D24" s="52"/>
      <c r="E24" s="52"/>
      <c r="F24" s="52"/>
      <c r="G24" s="52"/>
      <c r="H24" s="52"/>
      <c r="I24" s="52"/>
      <c r="J24" s="52"/>
    </row>
    <row r="25" spans="1:12" s="41" customFormat="1" ht="13.5" customHeight="1" x14ac:dyDescent="0.2">
      <c r="A25" s="53" t="s">
        <v>16</v>
      </c>
      <c r="B25" s="41" t="s">
        <v>17</v>
      </c>
    </row>
    <row r="26" spans="1:12" s="41" customFormat="1" ht="13.5" customHeight="1" x14ac:dyDescent="0.2">
      <c r="A26" s="50"/>
      <c r="B26" s="41" t="s">
        <v>18</v>
      </c>
    </row>
    <row r="27" spans="1:12" s="41" customFormat="1" ht="13.5" customHeight="1" x14ac:dyDescent="0.2">
      <c r="A27" s="50" t="s">
        <v>19</v>
      </c>
      <c r="B27" s="41" t="s">
        <v>20</v>
      </c>
    </row>
    <row r="28" spans="1:12" s="41" customFormat="1" ht="13.5" customHeight="1" x14ac:dyDescent="0.2">
      <c r="A28" s="50"/>
      <c r="B28" s="41" t="s">
        <v>21</v>
      </c>
    </row>
    <row r="29" spans="1:12" s="41" customFormat="1" ht="28.75" customHeight="1" x14ac:dyDescent="0.2">
      <c r="A29" s="50"/>
      <c r="B29" s="114" t="s">
        <v>22</v>
      </c>
      <c r="C29" s="115"/>
      <c r="D29" s="115"/>
      <c r="E29" s="115"/>
      <c r="F29" s="115"/>
      <c r="G29" s="115"/>
      <c r="H29" s="115"/>
      <c r="I29" s="115"/>
      <c r="J29" s="115"/>
    </row>
    <row r="30" spans="1:12" s="41" customFormat="1" ht="13.5" customHeight="1" x14ac:dyDescent="0.2">
      <c r="A30" s="50"/>
      <c r="B30" s="41" t="s">
        <v>23</v>
      </c>
    </row>
    <row r="31" spans="1:12" s="41" customFormat="1" ht="13.5" customHeight="1" x14ac:dyDescent="0.2">
      <c r="A31" s="50"/>
      <c r="B31" s="41" t="s">
        <v>24</v>
      </c>
    </row>
    <row r="32" spans="1:12" s="41" customFormat="1" ht="13.5" customHeight="1" x14ac:dyDescent="0.2">
      <c r="A32" s="50"/>
      <c r="B32" s="287" t="s">
        <v>169</v>
      </c>
    </row>
    <row r="33" spans="1:10" s="40" customFormat="1" ht="13.5" customHeight="1" x14ac:dyDescent="0.2">
      <c r="A33" s="44"/>
    </row>
    <row r="34" spans="1:10" s="40" customFormat="1" ht="13.5" customHeight="1" x14ac:dyDescent="0.2">
      <c r="A34" s="44" t="s">
        <v>25</v>
      </c>
      <c r="B34" s="40" t="s">
        <v>26</v>
      </c>
    </row>
    <row r="35" spans="1:10" s="41" customFormat="1" ht="40" customHeight="1" x14ac:dyDescent="0.2">
      <c r="A35" s="50"/>
      <c r="B35" s="116" t="s">
        <v>27</v>
      </c>
      <c r="C35" s="115"/>
      <c r="D35" s="115"/>
      <c r="E35" s="115"/>
      <c r="F35" s="115"/>
      <c r="G35" s="115"/>
      <c r="H35" s="115"/>
      <c r="I35" s="115"/>
      <c r="J35" s="115"/>
    </row>
    <row r="36" spans="1:10" s="41" customFormat="1" ht="13.5" customHeight="1" x14ac:dyDescent="0.2">
      <c r="A36" s="50"/>
      <c r="B36" s="41" t="s">
        <v>28</v>
      </c>
    </row>
    <row r="37" spans="1:10" s="41" customFormat="1" ht="13.5" customHeight="1" x14ac:dyDescent="0.2">
      <c r="A37" s="50"/>
      <c r="B37" s="41" t="s">
        <v>29</v>
      </c>
    </row>
    <row r="38" spans="1:10" s="41" customFormat="1" ht="13.5" customHeight="1" x14ac:dyDescent="0.2">
      <c r="A38" s="50"/>
      <c r="B38" s="41" t="s">
        <v>30</v>
      </c>
    </row>
    <row r="39" spans="1:10" s="40" customFormat="1" ht="13.5" customHeight="1" x14ac:dyDescent="0.2">
      <c r="A39" s="44"/>
    </row>
    <row r="40" spans="1:10" s="40" customFormat="1" ht="13.5" customHeight="1" x14ac:dyDescent="0.2">
      <c r="A40" s="44" t="s">
        <v>31</v>
      </c>
      <c r="B40" s="41" t="s">
        <v>32</v>
      </c>
      <c r="C40" s="41"/>
      <c r="D40" s="41"/>
      <c r="E40" s="41"/>
      <c r="F40" s="41"/>
      <c r="G40" s="41"/>
      <c r="H40" s="41"/>
      <c r="I40" s="41"/>
      <c r="J40" s="41"/>
    </row>
    <row r="41" spans="1:10" s="40" customFormat="1" ht="13.5" customHeight="1" x14ac:dyDescent="0.2">
      <c r="A41" s="44" t="s">
        <v>33</v>
      </c>
      <c r="B41" s="41" t="s">
        <v>34</v>
      </c>
      <c r="C41" s="41"/>
      <c r="D41" s="41"/>
      <c r="E41" s="41"/>
      <c r="F41" s="41"/>
      <c r="G41" s="41"/>
      <c r="H41" s="41"/>
      <c r="I41" s="41"/>
      <c r="J41" s="41"/>
    </row>
    <row r="42" spans="1:10" s="40" customFormat="1" ht="13.5" customHeight="1" x14ac:dyDescent="0.2">
      <c r="A42" s="44"/>
      <c r="B42" s="287" t="s">
        <v>170</v>
      </c>
      <c r="C42" s="41"/>
      <c r="D42" s="41"/>
      <c r="E42" s="41"/>
      <c r="F42" s="41"/>
      <c r="G42" s="41"/>
      <c r="H42" s="41"/>
      <c r="I42" s="41"/>
      <c r="J42" s="41"/>
    </row>
    <row r="43" spans="1:10" s="40" customFormat="1" ht="13.5" customHeight="1" x14ac:dyDescent="0.2">
      <c r="A43" s="44"/>
    </row>
    <row r="44" spans="1:10" s="40" customFormat="1" ht="13.5" customHeight="1" x14ac:dyDescent="0.2">
      <c r="A44" s="44" t="s">
        <v>35</v>
      </c>
      <c r="B44" s="287" t="s">
        <v>158</v>
      </c>
      <c r="C44" s="41"/>
      <c r="D44" s="41"/>
      <c r="E44" s="41"/>
      <c r="F44" s="41"/>
      <c r="G44" s="41"/>
      <c r="H44" s="41"/>
      <c r="I44" s="41"/>
      <c r="J44" s="41"/>
    </row>
    <row r="45" spans="1:10" s="40" customFormat="1" ht="13.5" customHeight="1" x14ac:dyDescent="0.2">
      <c r="A45" s="44"/>
      <c r="B45" s="41" t="s">
        <v>36</v>
      </c>
      <c r="C45" s="41"/>
      <c r="D45" s="41"/>
      <c r="E45" s="41"/>
      <c r="F45" s="41"/>
      <c r="G45" s="41"/>
      <c r="H45" s="41"/>
      <c r="I45" s="41"/>
      <c r="J45" s="41"/>
    </row>
    <row r="46" spans="1:10" s="40" customFormat="1" ht="13.5" customHeight="1" x14ac:dyDescent="0.2">
      <c r="A46" s="44"/>
      <c r="B46" s="41" t="s">
        <v>37</v>
      </c>
      <c r="C46" s="54"/>
      <c r="D46" s="54"/>
      <c r="E46" s="54"/>
      <c r="F46" s="54"/>
      <c r="G46" s="54"/>
      <c r="H46" s="41"/>
      <c r="I46" s="41"/>
      <c r="J46" s="41"/>
    </row>
    <row r="47" spans="1:10" s="41" customFormat="1" ht="13.5" customHeight="1" x14ac:dyDescent="0.2">
      <c r="A47" s="50"/>
      <c r="B47" s="55" t="s">
        <v>38</v>
      </c>
      <c r="C47" s="56"/>
      <c r="D47" s="57"/>
      <c r="E47" s="57"/>
      <c r="F47" s="57"/>
      <c r="G47" s="57"/>
      <c r="H47" s="57"/>
      <c r="I47" s="57"/>
      <c r="J47" s="57"/>
    </row>
    <row r="48" spans="1:10" s="40" customFormat="1" ht="13.5" customHeight="1" x14ac:dyDescent="0.2">
      <c r="A48" s="44"/>
      <c r="C48" s="58"/>
      <c r="D48" s="58"/>
      <c r="E48" s="58"/>
      <c r="F48" s="58"/>
      <c r="G48" s="58"/>
      <c r="H48" s="58"/>
      <c r="I48" s="58"/>
      <c r="J48" s="58"/>
    </row>
    <row r="49" spans="1:10" s="40" customFormat="1" ht="13.5" customHeight="1" x14ac:dyDescent="0.2">
      <c r="A49" s="44" t="s">
        <v>39</v>
      </c>
      <c r="B49" s="54" t="s">
        <v>40</v>
      </c>
    </row>
    <row r="50" spans="1:10" s="40" customFormat="1" ht="13.5" customHeight="1" x14ac:dyDescent="0.2">
      <c r="A50" s="44"/>
    </row>
    <row r="51" spans="1:10" s="40" customFormat="1" ht="13.5" customHeight="1" x14ac:dyDescent="0.2">
      <c r="A51" s="44" t="s">
        <v>41</v>
      </c>
      <c r="C51" s="58"/>
      <c r="D51" s="58"/>
      <c r="E51" s="58"/>
      <c r="F51" s="58"/>
      <c r="G51" s="58"/>
      <c r="H51" s="58"/>
      <c r="I51" s="58"/>
      <c r="J51" s="58"/>
    </row>
    <row r="52" spans="1:10" s="40" customFormat="1" ht="13.5" customHeight="1" x14ac:dyDescent="0.2">
      <c r="A52" s="44"/>
      <c r="B52" s="41" t="s">
        <v>42</v>
      </c>
      <c r="C52" s="58"/>
      <c r="D52" s="58"/>
      <c r="E52" s="58"/>
      <c r="F52" s="58"/>
      <c r="G52" s="58"/>
      <c r="H52" s="58"/>
      <c r="I52" s="58"/>
      <c r="J52" s="58"/>
    </row>
    <row r="53" spans="1:10" s="40" customFormat="1" ht="13.5" customHeight="1" x14ac:dyDescent="0.2">
      <c r="A53" s="44"/>
      <c r="B53" s="54" t="s">
        <v>43</v>
      </c>
    </row>
    <row r="54" spans="1:10" s="40" customFormat="1" ht="13.5" customHeight="1" x14ac:dyDescent="0.2">
      <c r="A54" s="44"/>
      <c r="B54" s="41" t="s">
        <v>44</v>
      </c>
    </row>
    <row r="55" spans="1:10" s="40" customFormat="1" ht="13.5" customHeight="1" x14ac:dyDescent="0.2">
      <c r="A55" s="44"/>
      <c r="B55" s="287" t="s">
        <v>171</v>
      </c>
      <c r="C55" s="58"/>
      <c r="D55" s="58"/>
      <c r="E55" s="58"/>
      <c r="F55" s="58"/>
      <c r="G55" s="58"/>
      <c r="H55" s="58"/>
      <c r="I55" s="58"/>
      <c r="J55" s="58"/>
    </row>
    <row r="56" spans="1:10" s="40" customFormat="1" ht="13.5" customHeight="1" x14ac:dyDescent="0.2">
      <c r="A56" s="44"/>
      <c r="C56" s="58"/>
      <c r="D56" s="58"/>
      <c r="E56" s="58"/>
      <c r="F56" s="58"/>
      <c r="G56" s="58"/>
      <c r="H56" s="58"/>
      <c r="I56" s="58"/>
      <c r="J56" s="58"/>
    </row>
    <row r="57" spans="1:10" s="40" customFormat="1" ht="13.5" customHeight="1" x14ac:dyDescent="0.2">
      <c r="A57" s="44" t="s">
        <v>45</v>
      </c>
      <c r="B57" s="54" t="s">
        <v>46</v>
      </c>
      <c r="C57" s="59"/>
      <c r="D57" s="59"/>
      <c r="E57" s="59"/>
      <c r="F57" s="59"/>
      <c r="G57" s="59"/>
      <c r="H57" s="59"/>
      <c r="I57" s="59"/>
      <c r="J57" s="59"/>
    </row>
    <row r="58" spans="1:10" s="40" customFormat="1" ht="13.5" customHeight="1" x14ac:dyDescent="0.2">
      <c r="A58" s="44"/>
      <c r="B58" s="110" t="s">
        <v>47</v>
      </c>
      <c r="C58" s="110"/>
      <c r="D58" s="110"/>
      <c r="E58" s="110"/>
      <c r="F58" s="110"/>
      <c r="G58" s="110"/>
      <c r="H58" s="110"/>
      <c r="I58" s="110"/>
      <c r="J58" s="110"/>
    </row>
    <row r="59" spans="1:10" s="40" customFormat="1" ht="13.5" customHeight="1" x14ac:dyDescent="0.2">
      <c r="A59" s="44"/>
      <c r="B59" s="110"/>
      <c r="C59" s="110"/>
      <c r="D59" s="110"/>
      <c r="E59" s="110"/>
      <c r="F59" s="110"/>
      <c r="G59" s="110"/>
      <c r="H59" s="110"/>
      <c r="I59" s="110"/>
      <c r="J59" s="110"/>
    </row>
    <row r="60" spans="1:10" s="40" customFormat="1" ht="13.5" customHeight="1" x14ac:dyDescent="0.2">
      <c r="A60" s="44"/>
    </row>
    <row r="61" spans="1:10" s="40" customFormat="1" ht="13.5" customHeight="1" x14ac:dyDescent="0.2">
      <c r="A61" s="44" t="s">
        <v>48</v>
      </c>
      <c r="C61" s="47"/>
      <c r="D61" s="47"/>
      <c r="E61" s="47"/>
      <c r="F61" s="47"/>
      <c r="G61" s="47"/>
      <c r="H61" s="47"/>
      <c r="I61" s="47"/>
      <c r="J61" s="47"/>
    </row>
    <row r="62" spans="1:10" s="40" customFormat="1" ht="13.5" customHeight="1" x14ac:dyDescent="0.2">
      <c r="A62" s="44" t="s">
        <v>19</v>
      </c>
      <c r="B62" s="111" t="s">
        <v>49</v>
      </c>
      <c r="C62" s="111"/>
      <c r="D62" s="111"/>
      <c r="E62" s="111"/>
      <c r="F62" s="111"/>
      <c r="G62" s="111"/>
      <c r="H62" s="111"/>
      <c r="I62" s="111"/>
      <c r="J62" s="111"/>
    </row>
    <row r="63" spans="1:10" s="40" customFormat="1" ht="13.5" customHeight="1" x14ac:dyDescent="0.2">
      <c r="A63" s="44"/>
      <c r="B63" s="111"/>
      <c r="C63" s="111"/>
      <c r="D63" s="111"/>
      <c r="E63" s="111"/>
      <c r="F63" s="111"/>
      <c r="G63" s="111"/>
      <c r="H63" s="111"/>
      <c r="I63" s="111"/>
      <c r="J63" s="111"/>
    </row>
    <row r="64" spans="1:10" s="40" customFormat="1" ht="13.5" customHeight="1" x14ac:dyDescent="0.2">
      <c r="A64" s="44"/>
      <c r="B64" s="110" t="s">
        <v>50</v>
      </c>
      <c r="C64" s="110"/>
      <c r="D64" s="110"/>
      <c r="E64" s="110"/>
      <c r="F64" s="110"/>
      <c r="G64" s="110"/>
      <c r="H64" s="110"/>
      <c r="I64" s="110"/>
      <c r="J64" s="110"/>
    </row>
    <row r="65" spans="1:10" s="40" customFormat="1" ht="13.5" customHeight="1" x14ac:dyDescent="0.2">
      <c r="A65" s="44"/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s="40" customFormat="1" ht="13.5" customHeight="1" x14ac:dyDescent="0.2">
      <c r="A66" s="44"/>
      <c r="B66" s="61"/>
      <c r="C66" s="61"/>
      <c r="D66" s="61"/>
      <c r="E66" s="61"/>
      <c r="F66" s="61"/>
      <c r="G66" s="61"/>
      <c r="H66" s="61"/>
      <c r="I66" s="61"/>
      <c r="J66" s="61"/>
    </row>
    <row r="67" spans="1:10" s="40" customFormat="1" ht="13.5" customHeight="1" x14ac:dyDescent="0.2">
      <c r="A67" s="44" t="s">
        <v>51</v>
      </c>
      <c r="B67" s="108" t="s">
        <v>155</v>
      </c>
      <c r="C67" s="109"/>
      <c r="D67" s="109"/>
      <c r="E67" s="109"/>
      <c r="F67" s="109"/>
      <c r="G67" s="109"/>
      <c r="H67" s="109"/>
      <c r="I67" s="109"/>
      <c r="J67" s="109"/>
    </row>
    <row r="68" spans="1:10" s="42" customFormat="1" ht="39" customHeight="1" x14ac:dyDescent="0.2">
      <c r="A68" s="62"/>
      <c r="B68" s="109"/>
      <c r="C68" s="109"/>
      <c r="D68" s="109"/>
      <c r="E68" s="109"/>
      <c r="F68" s="109"/>
      <c r="G68" s="109"/>
      <c r="H68" s="109"/>
      <c r="I68" s="109"/>
      <c r="J68" s="109"/>
    </row>
    <row r="69" spans="1:10" s="42" customFormat="1" ht="13.5" customHeight="1" x14ac:dyDescent="0.2">
      <c r="A69" s="62"/>
    </row>
    <row r="70" spans="1:10" s="42" customFormat="1" ht="51.5" customHeight="1" x14ac:dyDescent="0.2">
      <c r="A70" s="107" t="s">
        <v>156</v>
      </c>
      <c r="B70" s="108" t="s">
        <v>157</v>
      </c>
      <c r="C70" s="109"/>
      <c r="D70" s="109"/>
      <c r="E70" s="109"/>
      <c r="F70" s="109"/>
      <c r="G70" s="109"/>
      <c r="H70" s="109"/>
      <c r="I70" s="109"/>
      <c r="J70" s="109"/>
    </row>
    <row r="71" spans="1:10" s="42" customFormat="1" ht="11" x14ac:dyDescent="0.2"/>
    <row r="72" spans="1:10" s="42" customFormat="1" ht="11" x14ac:dyDescent="0.2"/>
    <row r="73" spans="1:10" s="42" customFormat="1" ht="11" x14ac:dyDescent="0.2"/>
    <row r="74" spans="1:10" s="42" customFormat="1" ht="11" x14ac:dyDescent="0.2"/>
    <row r="75" spans="1:10" s="42" customFormat="1" ht="11" x14ac:dyDescent="0.2"/>
    <row r="76" spans="1:10" s="42" customFormat="1" ht="11" x14ac:dyDescent="0.2"/>
    <row r="77" spans="1:10" s="42" customFormat="1" ht="11" x14ac:dyDescent="0.2"/>
    <row r="78" spans="1:10" s="42" customFormat="1" ht="11" x14ac:dyDescent="0.2"/>
    <row r="79" spans="1:10" s="42" customFormat="1" ht="11" x14ac:dyDescent="0.2"/>
    <row r="80" spans="1:10" s="42" customFormat="1" ht="11" x14ac:dyDescent="0.2"/>
    <row r="81" spans="3:10" s="42" customFormat="1" ht="11" x14ac:dyDescent="0.2"/>
    <row r="82" spans="3:10" s="42" customFormat="1" ht="11" x14ac:dyDescent="0.2"/>
    <row r="83" spans="3:10" s="42" customFormat="1" ht="11" x14ac:dyDescent="0.2"/>
    <row r="84" spans="3:10" s="42" customFormat="1" ht="11" x14ac:dyDescent="0.2"/>
    <row r="85" spans="3:10" s="42" customFormat="1" ht="11" x14ac:dyDescent="0.2"/>
    <row r="86" spans="3:10" s="42" customFormat="1" ht="11" x14ac:dyDescent="0.2"/>
    <row r="87" spans="3:10" s="42" customFormat="1" ht="11" x14ac:dyDescent="0.2"/>
    <row r="88" spans="3:10" s="42" customFormat="1" ht="11" x14ac:dyDescent="0.2"/>
    <row r="89" spans="3:10" s="42" customFormat="1" ht="11" x14ac:dyDescent="0.2"/>
    <row r="90" spans="3:10" s="42" customFormat="1" ht="11" x14ac:dyDescent="0.2"/>
    <row r="91" spans="3:10" s="42" customFormat="1" ht="11" x14ac:dyDescent="0.2"/>
    <row r="92" spans="3:10" s="42" customFormat="1" ht="11" x14ac:dyDescent="0.2"/>
    <row r="93" spans="3:10" s="42" customFormat="1" ht="11" x14ac:dyDescent="0.2"/>
    <row r="94" spans="3:10" s="42" customFormat="1" ht="11" x14ac:dyDescent="0.2"/>
    <row r="95" spans="3:10" s="42" customFormat="1" ht="11" x14ac:dyDescent="0.2"/>
    <row r="96" spans="3:10" s="42" customFormat="1" ht="11" x14ac:dyDescent="0.2">
      <c r="C96" s="43"/>
      <c r="D96" s="43"/>
      <c r="E96" s="43"/>
      <c r="F96" s="43"/>
      <c r="G96" s="43"/>
      <c r="H96" s="43"/>
      <c r="I96" s="43"/>
      <c r="J96" s="43"/>
    </row>
    <row r="97" s="43" customFormat="1" ht="11" x14ac:dyDescent="0.2"/>
    <row r="98" s="43" customFormat="1" ht="11" x14ac:dyDescent="0.2"/>
    <row r="99" s="43" customFormat="1" ht="11" x14ac:dyDescent="0.2"/>
    <row r="100" s="43" customFormat="1" ht="11" x14ac:dyDescent="0.2"/>
    <row r="101" s="43" customFormat="1" ht="11" x14ac:dyDescent="0.2"/>
    <row r="102" s="43" customFormat="1" ht="11" x14ac:dyDescent="0.2"/>
    <row r="103" s="43" customFormat="1" ht="11" x14ac:dyDescent="0.2"/>
    <row r="104" s="43" customFormat="1" ht="11" x14ac:dyDescent="0.2"/>
    <row r="105" s="43" customFormat="1" ht="11" x14ac:dyDescent="0.2"/>
    <row r="106" s="43" customFormat="1" ht="11" x14ac:dyDescent="0.2"/>
    <row r="107" s="43" customFormat="1" ht="11" x14ac:dyDescent="0.2"/>
    <row r="108" s="43" customFormat="1" ht="11" x14ac:dyDescent="0.2"/>
    <row r="109" s="43" customFormat="1" ht="11" x14ac:dyDescent="0.2"/>
    <row r="110" s="43" customFormat="1" ht="11" x14ac:dyDescent="0.2"/>
    <row r="111" s="43" customFormat="1" ht="11" x14ac:dyDescent="0.2"/>
    <row r="112" s="43" customFormat="1" ht="11" x14ac:dyDescent="0.2"/>
    <row r="113" s="43" customFormat="1" ht="11" x14ac:dyDescent="0.2"/>
    <row r="114" s="43" customFormat="1" ht="11" x14ac:dyDescent="0.2"/>
    <row r="115" s="43" customFormat="1" ht="11" x14ac:dyDescent="0.2"/>
    <row r="116" s="43" customFormat="1" ht="11" x14ac:dyDescent="0.2"/>
    <row r="117" s="43" customFormat="1" ht="11" x14ac:dyDescent="0.2"/>
    <row r="118" s="43" customFormat="1" ht="11" x14ac:dyDescent="0.2"/>
    <row r="119" s="43" customFormat="1" ht="11" x14ac:dyDescent="0.2"/>
    <row r="120" s="43" customFormat="1" ht="11" x14ac:dyDescent="0.2"/>
    <row r="121" s="43" customFormat="1" ht="11" x14ac:dyDescent="0.2"/>
    <row r="122" s="43" customFormat="1" ht="11" x14ac:dyDescent="0.2"/>
    <row r="123" s="43" customFormat="1" ht="11" x14ac:dyDescent="0.2"/>
    <row r="124" s="43" customFormat="1" ht="11" x14ac:dyDescent="0.2"/>
    <row r="125" s="43" customFormat="1" ht="11" x14ac:dyDescent="0.2"/>
    <row r="126" s="43" customFormat="1" ht="11" x14ac:dyDescent="0.2"/>
    <row r="127" s="43" customFormat="1" ht="11" x14ac:dyDescent="0.2"/>
    <row r="128" s="43" customFormat="1" ht="11" x14ac:dyDescent="0.2"/>
    <row r="129" s="43" customFormat="1" ht="11" x14ac:dyDescent="0.2"/>
    <row r="130" s="43" customFormat="1" ht="11" x14ac:dyDescent="0.2"/>
    <row r="131" s="43" customFormat="1" ht="11" x14ac:dyDescent="0.2"/>
    <row r="132" s="43" customFormat="1" ht="11" x14ac:dyDescent="0.2"/>
    <row r="133" s="43" customFormat="1" ht="11" x14ac:dyDescent="0.2"/>
    <row r="134" s="43" customFormat="1" ht="11" x14ac:dyDescent="0.2"/>
    <row r="135" s="43" customFormat="1" ht="11" x14ac:dyDescent="0.2"/>
    <row r="136" s="43" customFormat="1" ht="11" x14ac:dyDescent="0.2"/>
    <row r="137" s="43" customFormat="1" ht="11" x14ac:dyDescent="0.2"/>
    <row r="138" s="43" customFormat="1" ht="11" x14ac:dyDescent="0.2"/>
    <row r="139" s="43" customFormat="1" ht="11" x14ac:dyDescent="0.2"/>
    <row r="140" s="43" customFormat="1" ht="11" x14ac:dyDescent="0.2"/>
    <row r="141" s="43" customFormat="1" ht="11" x14ac:dyDescent="0.2"/>
    <row r="142" s="43" customFormat="1" ht="11" x14ac:dyDescent="0.2"/>
    <row r="143" s="43" customFormat="1" ht="11" x14ac:dyDescent="0.2"/>
    <row r="144" s="43" customFormat="1" ht="11" x14ac:dyDescent="0.2"/>
    <row r="145" s="43" customFormat="1" ht="11" x14ac:dyDescent="0.2"/>
    <row r="146" s="43" customFormat="1" ht="11" x14ac:dyDescent="0.2"/>
    <row r="147" s="43" customFormat="1" ht="11" x14ac:dyDescent="0.2"/>
    <row r="148" s="43" customFormat="1" ht="11" x14ac:dyDescent="0.2"/>
    <row r="149" s="43" customFormat="1" ht="11" x14ac:dyDescent="0.2"/>
    <row r="150" s="43" customFormat="1" ht="11" x14ac:dyDescent="0.2"/>
    <row r="151" s="43" customFormat="1" ht="11" x14ac:dyDescent="0.2"/>
    <row r="152" s="43" customFormat="1" ht="11" x14ac:dyDescent="0.2"/>
    <row r="153" s="43" customFormat="1" ht="11" x14ac:dyDescent="0.2"/>
    <row r="154" s="43" customFormat="1" ht="11" x14ac:dyDescent="0.2"/>
    <row r="155" s="43" customFormat="1" ht="11" x14ac:dyDescent="0.2"/>
    <row r="156" s="43" customFormat="1" ht="11" x14ac:dyDescent="0.2"/>
    <row r="157" s="43" customFormat="1" ht="11" x14ac:dyDescent="0.2"/>
    <row r="158" s="43" customFormat="1" ht="11" x14ac:dyDescent="0.2"/>
    <row r="159" s="43" customFormat="1" ht="11" x14ac:dyDescent="0.2"/>
    <row r="160" s="43" customFormat="1" ht="11" x14ac:dyDescent="0.2"/>
    <row r="161" spans="3:10" s="43" customFormat="1" x14ac:dyDescent="0.2">
      <c r="C161"/>
      <c r="D161"/>
      <c r="E161"/>
      <c r="F161"/>
      <c r="G161"/>
      <c r="H161"/>
      <c r="I161"/>
      <c r="J161"/>
    </row>
  </sheetData>
  <mergeCells count="15">
    <mergeCell ref="A2:J2"/>
    <mergeCell ref="F4:J4"/>
    <mergeCell ref="F5:J5"/>
    <mergeCell ref="A6:J6"/>
    <mergeCell ref="B13:J13"/>
    <mergeCell ref="B21:J21"/>
    <mergeCell ref="B22:J22"/>
    <mergeCell ref="B23:J23"/>
    <mergeCell ref="B29:J29"/>
    <mergeCell ref="B35:J35"/>
    <mergeCell ref="B70:J70"/>
    <mergeCell ref="B67:J68"/>
    <mergeCell ref="B58:J59"/>
    <mergeCell ref="B62:J63"/>
    <mergeCell ref="B64:J65"/>
  </mergeCells>
  <phoneticPr fontId="25"/>
  <pageMargins left="0.23622047244094499" right="0.23622047244094499" top="0.15748031496063" bottom="0.15748031496063" header="0.31496062992126" footer="0.31496062992126"/>
  <pageSetup paperSize="9" scale="7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4718-D1CB-4EEB-AF0D-E701BB3C7814}">
  <dimension ref="A1:AE55"/>
  <sheetViews>
    <sheetView view="pageBreakPreview" zoomScaleNormal="75" zoomScaleSheetLayoutView="100" workbookViewId="0">
      <selection activeCell="K6" sqref="K6"/>
    </sheetView>
  </sheetViews>
  <sheetFormatPr defaultRowHeight="13" x14ac:dyDescent="0.2"/>
  <cols>
    <col min="1" max="1" width="5.453125" style="69" bestFit="1" customWidth="1"/>
    <col min="2" max="2" width="27.453125" style="99" customWidth="1"/>
    <col min="3" max="4" width="5.453125" style="101" bestFit="1" customWidth="1"/>
    <col min="5" max="10" width="9.08984375" style="101" bestFit="1" customWidth="1"/>
    <col min="11" max="11" width="14.90625" style="101" bestFit="1" customWidth="1"/>
    <col min="12" max="13" width="9.08984375" style="69" bestFit="1" customWidth="1"/>
    <col min="14" max="249" width="8.81640625" style="69"/>
    <col min="250" max="250" width="2.90625" style="69" customWidth="1"/>
    <col min="251" max="251" width="5.453125" style="69" bestFit="1" customWidth="1"/>
    <col min="252" max="252" width="27.453125" style="69" customWidth="1"/>
    <col min="253" max="254" width="5.453125" style="69" bestFit="1" customWidth="1"/>
    <col min="255" max="262" width="9.08984375" style="69" bestFit="1" customWidth="1"/>
    <col min="263" max="263" width="10.6328125" style="69" bestFit="1" customWidth="1"/>
    <col min="264" max="266" width="10.6328125" style="69" customWidth="1"/>
    <col min="267" max="267" width="15.90625" style="69" bestFit="1" customWidth="1"/>
    <col min="268" max="269" width="9.08984375" style="69" bestFit="1" customWidth="1"/>
    <col min="270" max="505" width="8.81640625" style="69"/>
    <col min="506" max="506" width="2.90625" style="69" customWidth="1"/>
    <col min="507" max="507" width="5.453125" style="69" bestFit="1" customWidth="1"/>
    <col min="508" max="508" width="27.453125" style="69" customWidth="1"/>
    <col min="509" max="510" width="5.453125" style="69" bestFit="1" customWidth="1"/>
    <col min="511" max="518" width="9.08984375" style="69" bestFit="1" customWidth="1"/>
    <col min="519" max="519" width="10.6328125" style="69" bestFit="1" customWidth="1"/>
    <col min="520" max="522" width="10.6328125" style="69" customWidth="1"/>
    <col min="523" max="523" width="15.90625" style="69" bestFit="1" customWidth="1"/>
    <col min="524" max="525" width="9.08984375" style="69" bestFit="1" customWidth="1"/>
    <col min="526" max="761" width="8.81640625" style="69"/>
    <col min="762" max="762" width="2.90625" style="69" customWidth="1"/>
    <col min="763" max="763" width="5.453125" style="69" bestFit="1" customWidth="1"/>
    <col min="764" max="764" width="27.453125" style="69" customWidth="1"/>
    <col min="765" max="766" width="5.453125" style="69" bestFit="1" customWidth="1"/>
    <col min="767" max="774" width="9.08984375" style="69" bestFit="1" customWidth="1"/>
    <col min="775" max="775" width="10.6328125" style="69" bestFit="1" customWidth="1"/>
    <col min="776" max="778" width="10.6328125" style="69" customWidth="1"/>
    <col min="779" max="779" width="15.90625" style="69" bestFit="1" customWidth="1"/>
    <col min="780" max="781" width="9.08984375" style="69" bestFit="1" customWidth="1"/>
    <col min="782" max="1017" width="8.81640625" style="69"/>
    <col min="1018" max="1018" width="2.90625" style="69" customWidth="1"/>
    <col min="1019" max="1019" width="5.453125" style="69" bestFit="1" customWidth="1"/>
    <col min="1020" max="1020" width="27.453125" style="69" customWidth="1"/>
    <col min="1021" max="1022" width="5.453125" style="69" bestFit="1" customWidth="1"/>
    <col min="1023" max="1030" width="9.08984375" style="69" bestFit="1" customWidth="1"/>
    <col min="1031" max="1031" width="10.6328125" style="69" bestFit="1" customWidth="1"/>
    <col min="1032" max="1034" width="10.6328125" style="69" customWidth="1"/>
    <col min="1035" max="1035" width="15.90625" style="69" bestFit="1" customWidth="1"/>
    <col min="1036" max="1037" width="9.08984375" style="69" bestFit="1" customWidth="1"/>
    <col min="1038" max="1273" width="8.81640625" style="69"/>
    <col min="1274" max="1274" width="2.90625" style="69" customWidth="1"/>
    <col min="1275" max="1275" width="5.453125" style="69" bestFit="1" customWidth="1"/>
    <col min="1276" max="1276" width="27.453125" style="69" customWidth="1"/>
    <col min="1277" max="1278" width="5.453125" style="69" bestFit="1" customWidth="1"/>
    <col min="1279" max="1286" width="9.08984375" style="69" bestFit="1" customWidth="1"/>
    <col min="1287" max="1287" width="10.6328125" style="69" bestFit="1" customWidth="1"/>
    <col min="1288" max="1290" width="10.6328125" style="69" customWidth="1"/>
    <col min="1291" max="1291" width="15.90625" style="69" bestFit="1" customWidth="1"/>
    <col min="1292" max="1293" width="9.08984375" style="69" bestFit="1" customWidth="1"/>
    <col min="1294" max="1529" width="8.81640625" style="69"/>
    <col min="1530" max="1530" width="2.90625" style="69" customWidth="1"/>
    <col min="1531" max="1531" width="5.453125" style="69" bestFit="1" customWidth="1"/>
    <col min="1532" max="1532" width="27.453125" style="69" customWidth="1"/>
    <col min="1533" max="1534" width="5.453125" style="69" bestFit="1" customWidth="1"/>
    <col min="1535" max="1542" width="9.08984375" style="69" bestFit="1" customWidth="1"/>
    <col min="1543" max="1543" width="10.6328125" style="69" bestFit="1" customWidth="1"/>
    <col min="1544" max="1546" width="10.6328125" style="69" customWidth="1"/>
    <col min="1547" max="1547" width="15.90625" style="69" bestFit="1" customWidth="1"/>
    <col min="1548" max="1549" width="9.08984375" style="69" bestFit="1" customWidth="1"/>
    <col min="1550" max="1785" width="8.81640625" style="69"/>
    <col min="1786" max="1786" width="2.90625" style="69" customWidth="1"/>
    <col min="1787" max="1787" width="5.453125" style="69" bestFit="1" customWidth="1"/>
    <col min="1788" max="1788" width="27.453125" style="69" customWidth="1"/>
    <col min="1789" max="1790" width="5.453125" style="69" bestFit="1" customWidth="1"/>
    <col min="1791" max="1798" width="9.08984375" style="69" bestFit="1" customWidth="1"/>
    <col min="1799" max="1799" width="10.6328125" style="69" bestFit="1" customWidth="1"/>
    <col min="1800" max="1802" width="10.6328125" style="69" customWidth="1"/>
    <col min="1803" max="1803" width="15.90625" style="69" bestFit="1" customWidth="1"/>
    <col min="1804" max="1805" width="9.08984375" style="69" bestFit="1" customWidth="1"/>
    <col min="1806" max="2041" width="8.81640625" style="69"/>
    <col min="2042" max="2042" width="2.90625" style="69" customWidth="1"/>
    <col min="2043" max="2043" width="5.453125" style="69" bestFit="1" customWidth="1"/>
    <col min="2044" max="2044" width="27.453125" style="69" customWidth="1"/>
    <col min="2045" max="2046" width="5.453125" style="69" bestFit="1" customWidth="1"/>
    <col min="2047" max="2054" width="9.08984375" style="69" bestFit="1" customWidth="1"/>
    <col min="2055" max="2055" width="10.6328125" style="69" bestFit="1" customWidth="1"/>
    <col min="2056" max="2058" width="10.6328125" style="69" customWidth="1"/>
    <col min="2059" max="2059" width="15.90625" style="69" bestFit="1" customWidth="1"/>
    <col min="2060" max="2061" width="9.08984375" style="69" bestFit="1" customWidth="1"/>
    <col min="2062" max="2297" width="8.81640625" style="69"/>
    <col min="2298" max="2298" width="2.90625" style="69" customWidth="1"/>
    <col min="2299" max="2299" width="5.453125" style="69" bestFit="1" customWidth="1"/>
    <col min="2300" max="2300" width="27.453125" style="69" customWidth="1"/>
    <col min="2301" max="2302" width="5.453125" style="69" bestFit="1" customWidth="1"/>
    <col min="2303" max="2310" width="9.08984375" style="69" bestFit="1" customWidth="1"/>
    <col min="2311" max="2311" width="10.6328125" style="69" bestFit="1" customWidth="1"/>
    <col min="2312" max="2314" width="10.6328125" style="69" customWidth="1"/>
    <col min="2315" max="2315" width="15.90625" style="69" bestFit="1" customWidth="1"/>
    <col min="2316" max="2317" width="9.08984375" style="69" bestFit="1" customWidth="1"/>
    <col min="2318" max="2553" width="8.81640625" style="69"/>
    <col min="2554" max="2554" width="2.90625" style="69" customWidth="1"/>
    <col min="2555" max="2555" width="5.453125" style="69" bestFit="1" customWidth="1"/>
    <col min="2556" max="2556" width="27.453125" style="69" customWidth="1"/>
    <col min="2557" max="2558" width="5.453125" style="69" bestFit="1" customWidth="1"/>
    <col min="2559" max="2566" width="9.08984375" style="69" bestFit="1" customWidth="1"/>
    <col min="2567" max="2567" width="10.6328125" style="69" bestFit="1" customWidth="1"/>
    <col min="2568" max="2570" width="10.6328125" style="69" customWidth="1"/>
    <col min="2571" max="2571" width="15.90625" style="69" bestFit="1" customWidth="1"/>
    <col min="2572" max="2573" width="9.08984375" style="69" bestFit="1" customWidth="1"/>
    <col min="2574" max="2809" width="8.81640625" style="69"/>
    <col min="2810" max="2810" width="2.90625" style="69" customWidth="1"/>
    <col min="2811" max="2811" width="5.453125" style="69" bestFit="1" customWidth="1"/>
    <col min="2812" max="2812" width="27.453125" style="69" customWidth="1"/>
    <col min="2813" max="2814" width="5.453125" style="69" bestFit="1" customWidth="1"/>
    <col min="2815" max="2822" width="9.08984375" style="69" bestFit="1" customWidth="1"/>
    <col min="2823" max="2823" width="10.6328125" style="69" bestFit="1" customWidth="1"/>
    <col min="2824" max="2826" width="10.6328125" style="69" customWidth="1"/>
    <col min="2827" max="2827" width="15.90625" style="69" bestFit="1" customWidth="1"/>
    <col min="2828" max="2829" width="9.08984375" style="69" bestFit="1" customWidth="1"/>
    <col min="2830" max="3065" width="8.81640625" style="69"/>
    <col min="3066" max="3066" width="2.90625" style="69" customWidth="1"/>
    <col min="3067" max="3067" width="5.453125" style="69" bestFit="1" customWidth="1"/>
    <col min="3068" max="3068" width="27.453125" style="69" customWidth="1"/>
    <col min="3069" max="3070" width="5.453125" style="69" bestFit="1" customWidth="1"/>
    <col min="3071" max="3078" width="9.08984375" style="69" bestFit="1" customWidth="1"/>
    <col min="3079" max="3079" width="10.6328125" style="69" bestFit="1" customWidth="1"/>
    <col min="3080" max="3082" width="10.6328125" style="69" customWidth="1"/>
    <col min="3083" max="3083" width="15.90625" style="69" bestFit="1" customWidth="1"/>
    <col min="3084" max="3085" width="9.08984375" style="69" bestFit="1" customWidth="1"/>
    <col min="3086" max="3321" width="8.81640625" style="69"/>
    <col min="3322" max="3322" width="2.90625" style="69" customWidth="1"/>
    <col min="3323" max="3323" width="5.453125" style="69" bestFit="1" customWidth="1"/>
    <col min="3324" max="3324" width="27.453125" style="69" customWidth="1"/>
    <col min="3325" max="3326" width="5.453125" style="69" bestFit="1" customWidth="1"/>
    <col min="3327" max="3334" width="9.08984375" style="69" bestFit="1" customWidth="1"/>
    <col min="3335" max="3335" width="10.6328125" style="69" bestFit="1" customWidth="1"/>
    <col min="3336" max="3338" width="10.6328125" style="69" customWidth="1"/>
    <col min="3339" max="3339" width="15.90625" style="69" bestFit="1" customWidth="1"/>
    <col min="3340" max="3341" width="9.08984375" style="69" bestFit="1" customWidth="1"/>
    <col min="3342" max="3577" width="8.81640625" style="69"/>
    <col min="3578" max="3578" width="2.90625" style="69" customWidth="1"/>
    <col min="3579" max="3579" width="5.453125" style="69" bestFit="1" customWidth="1"/>
    <col min="3580" max="3580" width="27.453125" style="69" customWidth="1"/>
    <col min="3581" max="3582" width="5.453125" style="69" bestFit="1" customWidth="1"/>
    <col min="3583" max="3590" width="9.08984375" style="69" bestFit="1" customWidth="1"/>
    <col min="3591" max="3591" width="10.6328125" style="69" bestFit="1" customWidth="1"/>
    <col min="3592" max="3594" width="10.6328125" style="69" customWidth="1"/>
    <col min="3595" max="3595" width="15.90625" style="69" bestFit="1" customWidth="1"/>
    <col min="3596" max="3597" width="9.08984375" style="69" bestFit="1" customWidth="1"/>
    <col min="3598" max="3833" width="8.81640625" style="69"/>
    <col min="3834" max="3834" width="2.90625" style="69" customWidth="1"/>
    <col min="3835" max="3835" width="5.453125" style="69" bestFit="1" customWidth="1"/>
    <col min="3836" max="3836" width="27.453125" style="69" customWidth="1"/>
    <col min="3837" max="3838" width="5.453125" style="69" bestFit="1" customWidth="1"/>
    <col min="3839" max="3846" width="9.08984375" style="69" bestFit="1" customWidth="1"/>
    <col min="3847" max="3847" width="10.6328125" style="69" bestFit="1" customWidth="1"/>
    <col min="3848" max="3850" width="10.6328125" style="69" customWidth="1"/>
    <col min="3851" max="3851" width="15.90625" style="69" bestFit="1" customWidth="1"/>
    <col min="3852" max="3853" width="9.08984375" style="69" bestFit="1" customWidth="1"/>
    <col min="3854" max="4089" width="8.81640625" style="69"/>
    <col min="4090" max="4090" width="2.90625" style="69" customWidth="1"/>
    <col min="4091" max="4091" width="5.453125" style="69" bestFit="1" customWidth="1"/>
    <col min="4092" max="4092" width="27.453125" style="69" customWidth="1"/>
    <col min="4093" max="4094" width="5.453125" style="69" bestFit="1" customWidth="1"/>
    <col min="4095" max="4102" width="9.08984375" style="69" bestFit="1" customWidth="1"/>
    <col min="4103" max="4103" width="10.6328125" style="69" bestFit="1" customWidth="1"/>
    <col min="4104" max="4106" width="10.6328125" style="69" customWidth="1"/>
    <col min="4107" max="4107" width="15.90625" style="69" bestFit="1" customWidth="1"/>
    <col min="4108" max="4109" width="9.08984375" style="69" bestFit="1" customWidth="1"/>
    <col min="4110" max="4345" width="8.81640625" style="69"/>
    <col min="4346" max="4346" width="2.90625" style="69" customWidth="1"/>
    <col min="4347" max="4347" width="5.453125" style="69" bestFit="1" customWidth="1"/>
    <col min="4348" max="4348" width="27.453125" style="69" customWidth="1"/>
    <col min="4349" max="4350" width="5.453125" style="69" bestFit="1" customWidth="1"/>
    <col min="4351" max="4358" width="9.08984375" style="69" bestFit="1" customWidth="1"/>
    <col min="4359" max="4359" width="10.6328125" style="69" bestFit="1" customWidth="1"/>
    <col min="4360" max="4362" width="10.6328125" style="69" customWidth="1"/>
    <col min="4363" max="4363" width="15.90625" style="69" bestFit="1" customWidth="1"/>
    <col min="4364" max="4365" width="9.08984375" style="69" bestFit="1" customWidth="1"/>
    <col min="4366" max="4601" width="8.81640625" style="69"/>
    <col min="4602" max="4602" width="2.90625" style="69" customWidth="1"/>
    <col min="4603" max="4603" width="5.453125" style="69" bestFit="1" customWidth="1"/>
    <col min="4604" max="4604" width="27.453125" style="69" customWidth="1"/>
    <col min="4605" max="4606" width="5.453125" style="69" bestFit="1" customWidth="1"/>
    <col min="4607" max="4614" width="9.08984375" style="69" bestFit="1" customWidth="1"/>
    <col min="4615" max="4615" width="10.6328125" style="69" bestFit="1" customWidth="1"/>
    <col min="4616" max="4618" width="10.6328125" style="69" customWidth="1"/>
    <col min="4619" max="4619" width="15.90625" style="69" bestFit="1" customWidth="1"/>
    <col min="4620" max="4621" width="9.08984375" style="69" bestFit="1" customWidth="1"/>
    <col min="4622" max="4857" width="8.81640625" style="69"/>
    <col min="4858" max="4858" width="2.90625" style="69" customWidth="1"/>
    <col min="4859" max="4859" width="5.453125" style="69" bestFit="1" customWidth="1"/>
    <col min="4860" max="4860" width="27.453125" style="69" customWidth="1"/>
    <col min="4861" max="4862" width="5.453125" style="69" bestFit="1" customWidth="1"/>
    <col min="4863" max="4870" width="9.08984375" style="69" bestFit="1" customWidth="1"/>
    <col min="4871" max="4871" width="10.6328125" style="69" bestFit="1" customWidth="1"/>
    <col min="4872" max="4874" width="10.6328125" style="69" customWidth="1"/>
    <col min="4875" max="4875" width="15.90625" style="69" bestFit="1" customWidth="1"/>
    <col min="4876" max="4877" width="9.08984375" style="69" bestFit="1" customWidth="1"/>
    <col min="4878" max="5113" width="8.81640625" style="69"/>
    <col min="5114" max="5114" width="2.90625" style="69" customWidth="1"/>
    <col min="5115" max="5115" width="5.453125" style="69" bestFit="1" customWidth="1"/>
    <col min="5116" max="5116" width="27.453125" style="69" customWidth="1"/>
    <col min="5117" max="5118" width="5.453125" style="69" bestFit="1" customWidth="1"/>
    <col min="5119" max="5126" width="9.08984375" style="69" bestFit="1" customWidth="1"/>
    <col min="5127" max="5127" width="10.6328125" style="69" bestFit="1" customWidth="1"/>
    <col min="5128" max="5130" width="10.6328125" style="69" customWidth="1"/>
    <col min="5131" max="5131" width="15.90625" style="69" bestFit="1" customWidth="1"/>
    <col min="5132" max="5133" width="9.08984375" style="69" bestFit="1" customWidth="1"/>
    <col min="5134" max="5369" width="8.81640625" style="69"/>
    <col min="5370" max="5370" width="2.90625" style="69" customWidth="1"/>
    <col min="5371" max="5371" width="5.453125" style="69" bestFit="1" customWidth="1"/>
    <col min="5372" max="5372" width="27.453125" style="69" customWidth="1"/>
    <col min="5373" max="5374" width="5.453125" style="69" bestFit="1" customWidth="1"/>
    <col min="5375" max="5382" width="9.08984375" style="69" bestFit="1" customWidth="1"/>
    <col min="5383" max="5383" width="10.6328125" style="69" bestFit="1" customWidth="1"/>
    <col min="5384" max="5386" width="10.6328125" style="69" customWidth="1"/>
    <col min="5387" max="5387" width="15.90625" style="69" bestFit="1" customWidth="1"/>
    <col min="5388" max="5389" width="9.08984375" style="69" bestFit="1" customWidth="1"/>
    <col min="5390" max="5625" width="8.81640625" style="69"/>
    <col min="5626" max="5626" width="2.90625" style="69" customWidth="1"/>
    <col min="5627" max="5627" width="5.453125" style="69" bestFit="1" customWidth="1"/>
    <col min="5628" max="5628" width="27.453125" style="69" customWidth="1"/>
    <col min="5629" max="5630" width="5.453125" style="69" bestFit="1" customWidth="1"/>
    <col min="5631" max="5638" width="9.08984375" style="69" bestFit="1" customWidth="1"/>
    <col min="5639" max="5639" width="10.6328125" style="69" bestFit="1" customWidth="1"/>
    <col min="5640" max="5642" width="10.6328125" style="69" customWidth="1"/>
    <col min="5643" max="5643" width="15.90625" style="69" bestFit="1" customWidth="1"/>
    <col min="5644" max="5645" width="9.08984375" style="69" bestFit="1" customWidth="1"/>
    <col min="5646" max="5881" width="8.81640625" style="69"/>
    <col min="5882" max="5882" width="2.90625" style="69" customWidth="1"/>
    <col min="5883" max="5883" width="5.453125" style="69" bestFit="1" customWidth="1"/>
    <col min="5884" max="5884" width="27.453125" style="69" customWidth="1"/>
    <col min="5885" max="5886" width="5.453125" style="69" bestFit="1" customWidth="1"/>
    <col min="5887" max="5894" width="9.08984375" style="69" bestFit="1" customWidth="1"/>
    <col min="5895" max="5895" width="10.6328125" style="69" bestFit="1" customWidth="1"/>
    <col min="5896" max="5898" width="10.6328125" style="69" customWidth="1"/>
    <col min="5899" max="5899" width="15.90625" style="69" bestFit="1" customWidth="1"/>
    <col min="5900" max="5901" width="9.08984375" style="69" bestFit="1" customWidth="1"/>
    <col min="5902" max="6137" width="8.81640625" style="69"/>
    <col min="6138" max="6138" width="2.90625" style="69" customWidth="1"/>
    <col min="6139" max="6139" width="5.453125" style="69" bestFit="1" customWidth="1"/>
    <col min="6140" max="6140" width="27.453125" style="69" customWidth="1"/>
    <col min="6141" max="6142" width="5.453125" style="69" bestFit="1" customWidth="1"/>
    <col min="6143" max="6150" width="9.08984375" style="69" bestFit="1" customWidth="1"/>
    <col min="6151" max="6151" width="10.6328125" style="69" bestFit="1" customWidth="1"/>
    <col min="6152" max="6154" width="10.6328125" style="69" customWidth="1"/>
    <col min="6155" max="6155" width="15.90625" style="69" bestFit="1" customWidth="1"/>
    <col min="6156" max="6157" width="9.08984375" style="69" bestFit="1" customWidth="1"/>
    <col min="6158" max="6393" width="8.81640625" style="69"/>
    <col min="6394" max="6394" width="2.90625" style="69" customWidth="1"/>
    <col min="6395" max="6395" width="5.453125" style="69" bestFit="1" customWidth="1"/>
    <col min="6396" max="6396" width="27.453125" style="69" customWidth="1"/>
    <col min="6397" max="6398" width="5.453125" style="69" bestFit="1" customWidth="1"/>
    <col min="6399" max="6406" width="9.08984375" style="69" bestFit="1" customWidth="1"/>
    <col min="6407" max="6407" width="10.6328125" style="69" bestFit="1" customWidth="1"/>
    <col min="6408" max="6410" width="10.6328125" style="69" customWidth="1"/>
    <col min="6411" max="6411" width="15.90625" style="69" bestFit="1" customWidth="1"/>
    <col min="6412" max="6413" width="9.08984375" style="69" bestFit="1" customWidth="1"/>
    <col min="6414" max="6649" width="8.81640625" style="69"/>
    <col min="6650" max="6650" width="2.90625" style="69" customWidth="1"/>
    <col min="6651" max="6651" width="5.453125" style="69" bestFit="1" customWidth="1"/>
    <col min="6652" max="6652" width="27.453125" style="69" customWidth="1"/>
    <col min="6653" max="6654" width="5.453125" style="69" bestFit="1" customWidth="1"/>
    <col min="6655" max="6662" width="9.08984375" style="69" bestFit="1" customWidth="1"/>
    <col min="6663" max="6663" width="10.6328125" style="69" bestFit="1" customWidth="1"/>
    <col min="6664" max="6666" width="10.6328125" style="69" customWidth="1"/>
    <col min="6667" max="6667" width="15.90625" style="69" bestFit="1" customWidth="1"/>
    <col min="6668" max="6669" width="9.08984375" style="69" bestFit="1" customWidth="1"/>
    <col min="6670" max="6905" width="8.81640625" style="69"/>
    <col min="6906" max="6906" width="2.90625" style="69" customWidth="1"/>
    <col min="6907" max="6907" width="5.453125" style="69" bestFit="1" customWidth="1"/>
    <col min="6908" max="6908" width="27.453125" style="69" customWidth="1"/>
    <col min="6909" max="6910" width="5.453125" style="69" bestFit="1" customWidth="1"/>
    <col min="6911" max="6918" width="9.08984375" style="69" bestFit="1" customWidth="1"/>
    <col min="6919" max="6919" width="10.6328125" style="69" bestFit="1" customWidth="1"/>
    <col min="6920" max="6922" width="10.6328125" style="69" customWidth="1"/>
    <col min="6923" max="6923" width="15.90625" style="69" bestFit="1" customWidth="1"/>
    <col min="6924" max="6925" width="9.08984375" style="69" bestFit="1" customWidth="1"/>
    <col min="6926" max="7161" width="8.81640625" style="69"/>
    <col min="7162" max="7162" width="2.90625" style="69" customWidth="1"/>
    <col min="7163" max="7163" width="5.453125" style="69" bestFit="1" customWidth="1"/>
    <col min="7164" max="7164" width="27.453125" style="69" customWidth="1"/>
    <col min="7165" max="7166" width="5.453125" style="69" bestFit="1" customWidth="1"/>
    <col min="7167" max="7174" width="9.08984375" style="69" bestFit="1" customWidth="1"/>
    <col min="7175" max="7175" width="10.6328125" style="69" bestFit="1" customWidth="1"/>
    <col min="7176" max="7178" width="10.6328125" style="69" customWidth="1"/>
    <col min="7179" max="7179" width="15.90625" style="69" bestFit="1" customWidth="1"/>
    <col min="7180" max="7181" width="9.08984375" style="69" bestFit="1" customWidth="1"/>
    <col min="7182" max="7417" width="8.81640625" style="69"/>
    <col min="7418" max="7418" width="2.90625" style="69" customWidth="1"/>
    <col min="7419" max="7419" width="5.453125" style="69" bestFit="1" customWidth="1"/>
    <col min="7420" max="7420" width="27.453125" style="69" customWidth="1"/>
    <col min="7421" max="7422" width="5.453125" style="69" bestFit="1" customWidth="1"/>
    <col min="7423" max="7430" width="9.08984375" style="69" bestFit="1" customWidth="1"/>
    <col min="7431" max="7431" width="10.6328125" style="69" bestFit="1" customWidth="1"/>
    <col min="7432" max="7434" width="10.6328125" style="69" customWidth="1"/>
    <col min="7435" max="7435" width="15.90625" style="69" bestFit="1" customWidth="1"/>
    <col min="7436" max="7437" width="9.08984375" style="69" bestFit="1" customWidth="1"/>
    <col min="7438" max="7673" width="8.81640625" style="69"/>
    <col min="7674" max="7674" width="2.90625" style="69" customWidth="1"/>
    <col min="7675" max="7675" width="5.453125" style="69" bestFit="1" customWidth="1"/>
    <col min="7676" max="7676" width="27.453125" style="69" customWidth="1"/>
    <col min="7677" max="7678" width="5.453125" style="69" bestFit="1" customWidth="1"/>
    <col min="7679" max="7686" width="9.08984375" style="69" bestFit="1" customWidth="1"/>
    <col min="7687" max="7687" width="10.6328125" style="69" bestFit="1" customWidth="1"/>
    <col min="7688" max="7690" width="10.6328125" style="69" customWidth="1"/>
    <col min="7691" max="7691" width="15.90625" style="69" bestFit="1" customWidth="1"/>
    <col min="7692" max="7693" width="9.08984375" style="69" bestFit="1" customWidth="1"/>
    <col min="7694" max="7929" width="8.81640625" style="69"/>
    <col min="7930" max="7930" width="2.90625" style="69" customWidth="1"/>
    <col min="7931" max="7931" width="5.453125" style="69" bestFit="1" customWidth="1"/>
    <col min="7932" max="7932" width="27.453125" style="69" customWidth="1"/>
    <col min="7933" max="7934" width="5.453125" style="69" bestFit="1" customWidth="1"/>
    <col min="7935" max="7942" width="9.08984375" style="69" bestFit="1" customWidth="1"/>
    <col min="7943" max="7943" width="10.6328125" style="69" bestFit="1" customWidth="1"/>
    <col min="7944" max="7946" width="10.6328125" style="69" customWidth="1"/>
    <col min="7947" max="7947" width="15.90625" style="69" bestFit="1" customWidth="1"/>
    <col min="7948" max="7949" width="9.08984375" style="69" bestFit="1" customWidth="1"/>
    <col min="7950" max="8185" width="8.81640625" style="69"/>
    <col min="8186" max="8186" width="2.90625" style="69" customWidth="1"/>
    <col min="8187" max="8187" width="5.453125" style="69" bestFit="1" customWidth="1"/>
    <col min="8188" max="8188" width="27.453125" style="69" customWidth="1"/>
    <col min="8189" max="8190" width="5.453125" style="69" bestFit="1" customWidth="1"/>
    <col min="8191" max="8198" width="9.08984375" style="69" bestFit="1" customWidth="1"/>
    <col min="8199" max="8199" width="10.6328125" style="69" bestFit="1" customWidth="1"/>
    <col min="8200" max="8202" width="10.6328125" style="69" customWidth="1"/>
    <col min="8203" max="8203" width="15.90625" style="69" bestFit="1" customWidth="1"/>
    <col min="8204" max="8205" width="9.08984375" style="69" bestFit="1" customWidth="1"/>
    <col min="8206" max="8441" width="8.81640625" style="69"/>
    <col min="8442" max="8442" width="2.90625" style="69" customWidth="1"/>
    <col min="8443" max="8443" width="5.453125" style="69" bestFit="1" customWidth="1"/>
    <col min="8444" max="8444" width="27.453125" style="69" customWidth="1"/>
    <col min="8445" max="8446" width="5.453125" style="69" bestFit="1" customWidth="1"/>
    <col min="8447" max="8454" width="9.08984375" style="69" bestFit="1" customWidth="1"/>
    <col min="8455" max="8455" width="10.6328125" style="69" bestFit="1" customWidth="1"/>
    <col min="8456" max="8458" width="10.6328125" style="69" customWidth="1"/>
    <col min="8459" max="8459" width="15.90625" style="69" bestFit="1" customWidth="1"/>
    <col min="8460" max="8461" width="9.08984375" style="69" bestFit="1" customWidth="1"/>
    <col min="8462" max="8697" width="8.81640625" style="69"/>
    <col min="8698" max="8698" width="2.90625" style="69" customWidth="1"/>
    <col min="8699" max="8699" width="5.453125" style="69" bestFit="1" customWidth="1"/>
    <col min="8700" max="8700" width="27.453125" style="69" customWidth="1"/>
    <col min="8701" max="8702" width="5.453125" style="69" bestFit="1" customWidth="1"/>
    <col min="8703" max="8710" width="9.08984375" style="69" bestFit="1" customWidth="1"/>
    <col min="8711" max="8711" width="10.6328125" style="69" bestFit="1" customWidth="1"/>
    <col min="8712" max="8714" width="10.6328125" style="69" customWidth="1"/>
    <col min="8715" max="8715" width="15.90625" style="69" bestFit="1" customWidth="1"/>
    <col min="8716" max="8717" width="9.08984375" style="69" bestFit="1" customWidth="1"/>
    <col min="8718" max="8953" width="8.81640625" style="69"/>
    <col min="8954" max="8954" width="2.90625" style="69" customWidth="1"/>
    <col min="8955" max="8955" width="5.453125" style="69" bestFit="1" customWidth="1"/>
    <col min="8956" max="8956" width="27.453125" style="69" customWidth="1"/>
    <col min="8957" max="8958" width="5.453125" style="69" bestFit="1" customWidth="1"/>
    <col min="8959" max="8966" width="9.08984375" style="69" bestFit="1" customWidth="1"/>
    <col min="8967" max="8967" width="10.6328125" style="69" bestFit="1" customWidth="1"/>
    <col min="8968" max="8970" width="10.6328125" style="69" customWidth="1"/>
    <col min="8971" max="8971" width="15.90625" style="69" bestFit="1" customWidth="1"/>
    <col min="8972" max="8973" width="9.08984375" style="69" bestFit="1" customWidth="1"/>
    <col min="8974" max="9209" width="8.81640625" style="69"/>
    <col min="9210" max="9210" width="2.90625" style="69" customWidth="1"/>
    <col min="9211" max="9211" width="5.453125" style="69" bestFit="1" customWidth="1"/>
    <col min="9212" max="9212" width="27.453125" style="69" customWidth="1"/>
    <col min="9213" max="9214" width="5.453125" style="69" bestFit="1" customWidth="1"/>
    <col min="9215" max="9222" width="9.08984375" style="69" bestFit="1" customWidth="1"/>
    <col min="9223" max="9223" width="10.6328125" style="69" bestFit="1" customWidth="1"/>
    <col min="9224" max="9226" width="10.6328125" style="69" customWidth="1"/>
    <col min="9227" max="9227" width="15.90625" style="69" bestFit="1" customWidth="1"/>
    <col min="9228" max="9229" width="9.08984375" style="69" bestFit="1" customWidth="1"/>
    <col min="9230" max="9465" width="8.81640625" style="69"/>
    <col min="9466" max="9466" width="2.90625" style="69" customWidth="1"/>
    <col min="9467" max="9467" width="5.453125" style="69" bestFit="1" customWidth="1"/>
    <col min="9468" max="9468" width="27.453125" style="69" customWidth="1"/>
    <col min="9469" max="9470" width="5.453125" style="69" bestFit="1" customWidth="1"/>
    <col min="9471" max="9478" width="9.08984375" style="69" bestFit="1" customWidth="1"/>
    <col min="9479" max="9479" width="10.6328125" style="69" bestFit="1" customWidth="1"/>
    <col min="9480" max="9482" width="10.6328125" style="69" customWidth="1"/>
    <col min="9483" max="9483" width="15.90625" style="69" bestFit="1" customWidth="1"/>
    <col min="9484" max="9485" width="9.08984375" style="69" bestFit="1" customWidth="1"/>
    <col min="9486" max="9721" width="8.81640625" style="69"/>
    <col min="9722" max="9722" width="2.90625" style="69" customWidth="1"/>
    <col min="9723" max="9723" width="5.453125" style="69" bestFit="1" customWidth="1"/>
    <col min="9724" max="9724" width="27.453125" style="69" customWidth="1"/>
    <col min="9725" max="9726" width="5.453125" style="69" bestFit="1" customWidth="1"/>
    <col min="9727" max="9734" width="9.08984375" style="69" bestFit="1" customWidth="1"/>
    <col min="9735" max="9735" width="10.6328125" style="69" bestFit="1" customWidth="1"/>
    <col min="9736" max="9738" width="10.6328125" style="69" customWidth="1"/>
    <col min="9739" max="9739" width="15.90625" style="69" bestFit="1" customWidth="1"/>
    <col min="9740" max="9741" width="9.08984375" style="69" bestFit="1" customWidth="1"/>
    <col min="9742" max="9977" width="8.81640625" style="69"/>
    <col min="9978" max="9978" width="2.90625" style="69" customWidth="1"/>
    <col min="9979" max="9979" width="5.453125" style="69" bestFit="1" customWidth="1"/>
    <col min="9980" max="9980" width="27.453125" style="69" customWidth="1"/>
    <col min="9981" max="9982" width="5.453125" style="69" bestFit="1" customWidth="1"/>
    <col min="9983" max="9990" width="9.08984375" style="69" bestFit="1" customWidth="1"/>
    <col min="9991" max="9991" width="10.6328125" style="69" bestFit="1" customWidth="1"/>
    <col min="9992" max="9994" width="10.6328125" style="69" customWidth="1"/>
    <col min="9995" max="9995" width="15.90625" style="69" bestFit="1" customWidth="1"/>
    <col min="9996" max="9997" width="9.08984375" style="69" bestFit="1" customWidth="1"/>
    <col min="9998" max="10233" width="8.81640625" style="69"/>
    <col min="10234" max="10234" width="2.90625" style="69" customWidth="1"/>
    <col min="10235" max="10235" width="5.453125" style="69" bestFit="1" customWidth="1"/>
    <col min="10236" max="10236" width="27.453125" style="69" customWidth="1"/>
    <col min="10237" max="10238" width="5.453125" style="69" bestFit="1" customWidth="1"/>
    <col min="10239" max="10246" width="9.08984375" style="69" bestFit="1" customWidth="1"/>
    <col min="10247" max="10247" width="10.6328125" style="69" bestFit="1" customWidth="1"/>
    <col min="10248" max="10250" width="10.6328125" style="69" customWidth="1"/>
    <col min="10251" max="10251" width="15.90625" style="69" bestFit="1" customWidth="1"/>
    <col min="10252" max="10253" width="9.08984375" style="69" bestFit="1" customWidth="1"/>
    <col min="10254" max="10489" width="8.81640625" style="69"/>
    <col min="10490" max="10490" width="2.90625" style="69" customWidth="1"/>
    <col min="10491" max="10491" width="5.453125" style="69" bestFit="1" customWidth="1"/>
    <col min="10492" max="10492" width="27.453125" style="69" customWidth="1"/>
    <col min="10493" max="10494" width="5.453125" style="69" bestFit="1" customWidth="1"/>
    <col min="10495" max="10502" width="9.08984375" style="69" bestFit="1" customWidth="1"/>
    <col min="10503" max="10503" width="10.6328125" style="69" bestFit="1" customWidth="1"/>
    <col min="10504" max="10506" width="10.6328125" style="69" customWidth="1"/>
    <col min="10507" max="10507" width="15.90625" style="69" bestFit="1" customWidth="1"/>
    <col min="10508" max="10509" width="9.08984375" style="69" bestFit="1" customWidth="1"/>
    <col min="10510" max="10745" width="8.81640625" style="69"/>
    <col min="10746" max="10746" width="2.90625" style="69" customWidth="1"/>
    <col min="10747" max="10747" width="5.453125" style="69" bestFit="1" customWidth="1"/>
    <col min="10748" max="10748" width="27.453125" style="69" customWidth="1"/>
    <col min="10749" max="10750" width="5.453125" style="69" bestFit="1" customWidth="1"/>
    <col min="10751" max="10758" width="9.08984375" style="69" bestFit="1" customWidth="1"/>
    <col min="10759" max="10759" width="10.6328125" style="69" bestFit="1" customWidth="1"/>
    <col min="10760" max="10762" width="10.6328125" style="69" customWidth="1"/>
    <col min="10763" max="10763" width="15.90625" style="69" bestFit="1" customWidth="1"/>
    <col min="10764" max="10765" width="9.08984375" style="69" bestFit="1" customWidth="1"/>
    <col min="10766" max="11001" width="8.81640625" style="69"/>
    <col min="11002" max="11002" width="2.90625" style="69" customWidth="1"/>
    <col min="11003" max="11003" width="5.453125" style="69" bestFit="1" customWidth="1"/>
    <col min="11004" max="11004" width="27.453125" style="69" customWidth="1"/>
    <col min="11005" max="11006" width="5.453125" style="69" bestFit="1" customWidth="1"/>
    <col min="11007" max="11014" width="9.08984375" style="69" bestFit="1" customWidth="1"/>
    <col min="11015" max="11015" width="10.6328125" style="69" bestFit="1" customWidth="1"/>
    <col min="11016" max="11018" width="10.6328125" style="69" customWidth="1"/>
    <col min="11019" max="11019" width="15.90625" style="69" bestFit="1" customWidth="1"/>
    <col min="11020" max="11021" width="9.08984375" style="69" bestFit="1" customWidth="1"/>
    <col min="11022" max="11257" width="8.81640625" style="69"/>
    <col min="11258" max="11258" width="2.90625" style="69" customWidth="1"/>
    <col min="11259" max="11259" width="5.453125" style="69" bestFit="1" customWidth="1"/>
    <col min="11260" max="11260" width="27.453125" style="69" customWidth="1"/>
    <col min="11261" max="11262" width="5.453125" style="69" bestFit="1" customWidth="1"/>
    <col min="11263" max="11270" width="9.08984375" style="69" bestFit="1" customWidth="1"/>
    <col min="11271" max="11271" width="10.6328125" style="69" bestFit="1" customWidth="1"/>
    <col min="11272" max="11274" width="10.6328125" style="69" customWidth="1"/>
    <col min="11275" max="11275" width="15.90625" style="69" bestFit="1" customWidth="1"/>
    <col min="11276" max="11277" width="9.08984375" style="69" bestFit="1" customWidth="1"/>
    <col min="11278" max="11513" width="8.81640625" style="69"/>
    <col min="11514" max="11514" width="2.90625" style="69" customWidth="1"/>
    <col min="11515" max="11515" width="5.453125" style="69" bestFit="1" customWidth="1"/>
    <col min="11516" max="11516" width="27.453125" style="69" customWidth="1"/>
    <col min="11517" max="11518" width="5.453125" style="69" bestFit="1" customWidth="1"/>
    <col min="11519" max="11526" width="9.08984375" style="69" bestFit="1" customWidth="1"/>
    <col min="11527" max="11527" width="10.6328125" style="69" bestFit="1" customWidth="1"/>
    <col min="11528" max="11530" width="10.6328125" style="69" customWidth="1"/>
    <col min="11531" max="11531" width="15.90625" style="69" bestFit="1" customWidth="1"/>
    <col min="11532" max="11533" width="9.08984375" style="69" bestFit="1" customWidth="1"/>
    <col min="11534" max="11769" width="8.81640625" style="69"/>
    <col min="11770" max="11770" width="2.90625" style="69" customWidth="1"/>
    <col min="11771" max="11771" width="5.453125" style="69" bestFit="1" customWidth="1"/>
    <col min="11772" max="11772" width="27.453125" style="69" customWidth="1"/>
    <col min="11773" max="11774" width="5.453125" style="69" bestFit="1" customWidth="1"/>
    <col min="11775" max="11782" width="9.08984375" style="69" bestFit="1" customWidth="1"/>
    <col min="11783" max="11783" width="10.6328125" style="69" bestFit="1" customWidth="1"/>
    <col min="11784" max="11786" width="10.6328125" style="69" customWidth="1"/>
    <col min="11787" max="11787" width="15.90625" style="69" bestFit="1" customWidth="1"/>
    <col min="11788" max="11789" width="9.08984375" style="69" bestFit="1" customWidth="1"/>
    <col min="11790" max="12025" width="8.81640625" style="69"/>
    <col min="12026" max="12026" width="2.90625" style="69" customWidth="1"/>
    <col min="12027" max="12027" width="5.453125" style="69" bestFit="1" customWidth="1"/>
    <col min="12028" max="12028" width="27.453125" style="69" customWidth="1"/>
    <col min="12029" max="12030" width="5.453125" style="69" bestFit="1" customWidth="1"/>
    <col min="12031" max="12038" width="9.08984375" style="69" bestFit="1" customWidth="1"/>
    <col min="12039" max="12039" width="10.6328125" style="69" bestFit="1" customWidth="1"/>
    <col min="12040" max="12042" width="10.6328125" style="69" customWidth="1"/>
    <col min="12043" max="12043" width="15.90625" style="69" bestFit="1" customWidth="1"/>
    <col min="12044" max="12045" width="9.08984375" style="69" bestFit="1" customWidth="1"/>
    <col min="12046" max="12281" width="8.81640625" style="69"/>
    <col min="12282" max="12282" width="2.90625" style="69" customWidth="1"/>
    <col min="12283" max="12283" width="5.453125" style="69" bestFit="1" customWidth="1"/>
    <col min="12284" max="12284" width="27.453125" style="69" customWidth="1"/>
    <col min="12285" max="12286" width="5.453125" style="69" bestFit="1" customWidth="1"/>
    <col min="12287" max="12294" width="9.08984375" style="69" bestFit="1" customWidth="1"/>
    <col min="12295" max="12295" width="10.6328125" style="69" bestFit="1" customWidth="1"/>
    <col min="12296" max="12298" width="10.6328125" style="69" customWidth="1"/>
    <col min="12299" max="12299" width="15.90625" style="69" bestFit="1" customWidth="1"/>
    <col min="12300" max="12301" width="9.08984375" style="69" bestFit="1" customWidth="1"/>
    <col min="12302" max="12537" width="8.81640625" style="69"/>
    <col min="12538" max="12538" width="2.90625" style="69" customWidth="1"/>
    <col min="12539" max="12539" width="5.453125" style="69" bestFit="1" customWidth="1"/>
    <col min="12540" max="12540" width="27.453125" style="69" customWidth="1"/>
    <col min="12541" max="12542" width="5.453125" style="69" bestFit="1" customWidth="1"/>
    <col min="12543" max="12550" width="9.08984375" style="69" bestFit="1" customWidth="1"/>
    <col min="12551" max="12551" width="10.6328125" style="69" bestFit="1" customWidth="1"/>
    <col min="12552" max="12554" width="10.6328125" style="69" customWidth="1"/>
    <col min="12555" max="12555" width="15.90625" style="69" bestFit="1" customWidth="1"/>
    <col min="12556" max="12557" width="9.08984375" style="69" bestFit="1" customWidth="1"/>
    <col min="12558" max="12793" width="8.81640625" style="69"/>
    <col min="12794" max="12794" width="2.90625" style="69" customWidth="1"/>
    <col min="12795" max="12795" width="5.453125" style="69" bestFit="1" customWidth="1"/>
    <col min="12796" max="12796" width="27.453125" style="69" customWidth="1"/>
    <col min="12797" max="12798" width="5.453125" style="69" bestFit="1" customWidth="1"/>
    <col min="12799" max="12806" width="9.08984375" style="69" bestFit="1" customWidth="1"/>
    <col min="12807" max="12807" width="10.6328125" style="69" bestFit="1" customWidth="1"/>
    <col min="12808" max="12810" width="10.6328125" style="69" customWidth="1"/>
    <col min="12811" max="12811" width="15.90625" style="69" bestFit="1" customWidth="1"/>
    <col min="12812" max="12813" width="9.08984375" style="69" bestFit="1" customWidth="1"/>
    <col min="12814" max="13049" width="8.81640625" style="69"/>
    <col min="13050" max="13050" width="2.90625" style="69" customWidth="1"/>
    <col min="13051" max="13051" width="5.453125" style="69" bestFit="1" customWidth="1"/>
    <col min="13052" max="13052" width="27.453125" style="69" customWidth="1"/>
    <col min="13053" max="13054" width="5.453125" style="69" bestFit="1" customWidth="1"/>
    <col min="13055" max="13062" width="9.08984375" style="69" bestFit="1" customWidth="1"/>
    <col min="13063" max="13063" width="10.6328125" style="69" bestFit="1" customWidth="1"/>
    <col min="13064" max="13066" width="10.6328125" style="69" customWidth="1"/>
    <col min="13067" max="13067" width="15.90625" style="69" bestFit="1" customWidth="1"/>
    <col min="13068" max="13069" width="9.08984375" style="69" bestFit="1" customWidth="1"/>
    <col min="13070" max="13305" width="8.81640625" style="69"/>
    <col min="13306" max="13306" width="2.90625" style="69" customWidth="1"/>
    <col min="13307" max="13307" width="5.453125" style="69" bestFit="1" customWidth="1"/>
    <col min="13308" max="13308" width="27.453125" style="69" customWidth="1"/>
    <col min="13309" max="13310" width="5.453125" style="69" bestFit="1" customWidth="1"/>
    <col min="13311" max="13318" width="9.08984375" style="69" bestFit="1" customWidth="1"/>
    <col min="13319" max="13319" width="10.6328125" style="69" bestFit="1" customWidth="1"/>
    <col min="13320" max="13322" width="10.6328125" style="69" customWidth="1"/>
    <col min="13323" max="13323" width="15.90625" style="69" bestFit="1" customWidth="1"/>
    <col min="13324" max="13325" width="9.08984375" style="69" bestFit="1" customWidth="1"/>
    <col min="13326" max="13561" width="8.81640625" style="69"/>
    <col min="13562" max="13562" width="2.90625" style="69" customWidth="1"/>
    <col min="13563" max="13563" width="5.453125" style="69" bestFit="1" customWidth="1"/>
    <col min="13564" max="13564" width="27.453125" style="69" customWidth="1"/>
    <col min="13565" max="13566" width="5.453125" style="69" bestFit="1" customWidth="1"/>
    <col min="13567" max="13574" width="9.08984375" style="69" bestFit="1" customWidth="1"/>
    <col min="13575" max="13575" width="10.6328125" style="69" bestFit="1" customWidth="1"/>
    <col min="13576" max="13578" width="10.6328125" style="69" customWidth="1"/>
    <col min="13579" max="13579" width="15.90625" style="69" bestFit="1" customWidth="1"/>
    <col min="13580" max="13581" width="9.08984375" style="69" bestFit="1" customWidth="1"/>
    <col min="13582" max="13817" width="8.81640625" style="69"/>
    <col min="13818" max="13818" width="2.90625" style="69" customWidth="1"/>
    <col min="13819" max="13819" width="5.453125" style="69" bestFit="1" customWidth="1"/>
    <col min="13820" max="13820" width="27.453125" style="69" customWidth="1"/>
    <col min="13821" max="13822" width="5.453125" style="69" bestFit="1" customWidth="1"/>
    <col min="13823" max="13830" width="9.08984375" style="69" bestFit="1" customWidth="1"/>
    <col min="13831" max="13831" width="10.6328125" style="69" bestFit="1" customWidth="1"/>
    <col min="13832" max="13834" width="10.6328125" style="69" customWidth="1"/>
    <col min="13835" max="13835" width="15.90625" style="69" bestFit="1" customWidth="1"/>
    <col min="13836" max="13837" width="9.08984375" style="69" bestFit="1" customWidth="1"/>
    <col min="13838" max="14073" width="8.81640625" style="69"/>
    <col min="14074" max="14074" width="2.90625" style="69" customWidth="1"/>
    <col min="14075" max="14075" width="5.453125" style="69" bestFit="1" customWidth="1"/>
    <col min="14076" max="14076" width="27.453125" style="69" customWidth="1"/>
    <col min="14077" max="14078" width="5.453125" style="69" bestFit="1" customWidth="1"/>
    <col min="14079" max="14086" width="9.08984375" style="69" bestFit="1" customWidth="1"/>
    <col min="14087" max="14087" width="10.6328125" style="69" bestFit="1" customWidth="1"/>
    <col min="14088" max="14090" width="10.6328125" style="69" customWidth="1"/>
    <col min="14091" max="14091" width="15.90625" style="69" bestFit="1" customWidth="1"/>
    <col min="14092" max="14093" width="9.08984375" style="69" bestFit="1" customWidth="1"/>
    <col min="14094" max="14329" width="8.81640625" style="69"/>
    <col min="14330" max="14330" width="2.90625" style="69" customWidth="1"/>
    <col min="14331" max="14331" width="5.453125" style="69" bestFit="1" customWidth="1"/>
    <col min="14332" max="14332" width="27.453125" style="69" customWidth="1"/>
    <col min="14333" max="14334" width="5.453125" style="69" bestFit="1" customWidth="1"/>
    <col min="14335" max="14342" width="9.08984375" style="69" bestFit="1" customWidth="1"/>
    <col min="14343" max="14343" width="10.6328125" style="69" bestFit="1" customWidth="1"/>
    <col min="14344" max="14346" width="10.6328125" style="69" customWidth="1"/>
    <col min="14347" max="14347" width="15.90625" style="69" bestFit="1" customWidth="1"/>
    <col min="14348" max="14349" width="9.08984375" style="69" bestFit="1" customWidth="1"/>
    <col min="14350" max="14585" width="8.81640625" style="69"/>
    <col min="14586" max="14586" width="2.90625" style="69" customWidth="1"/>
    <col min="14587" max="14587" width="5.453125" style="69" bestFit="1" customWidth="1"/>
    <col min="14588" max="14588" width="27.453125" style="69" customWidth="1"/>
    <col min="14589" max="14590" width="5.453125" style="69" bestFit="1" customWidth="1"/>
    <col min="14591" max="14598" width="9.08984375" style="69" bestFit="1" customWidth="1"/>
    <col min="14599" max="14599" width="10.6328125" style="69" bestFit="1" customWidth="1"/>
    <col min="14600" max="14602" width="10.6328125" style="69" customWidth="1"/>
    <col min="14603" max="14603" width="15.90625" style="69" bestFit="1" customWidth="1"/>
    <col min="14604" max="14605" width="9.08984375" style="69" bestFit="1" customWidth="1"/>
    <col min="14606" max="14841" width="8.81640625" style="69"/>
    <col min="14842" max="14842" width="2.90625" style="69" customWidth="1"/>
    <col min="14843" max="14843" width="5.453125" style="69" bestFit="1" customWidth="1"/>
    <col min="14844" max="14844" width="27.453125" style="69" customWidth="1"/>
    <col min="14845" max="14846" width="5.453125" style="69" bestFit="1" customWidth="1"/>
    <col min="14847" max="14854" width="9.08984375" style="69" bestFit="1" customWidth="1"/>
    <col min="14855" max="14855" width="10.6328125" style="69" bestFit="1" customWidth="1"/>
    <col min="14856" max="14858" width="10.6328125" style="69" customWidth="1"/>
    <col min="14859" max="14859" width="15.90625" style="69" bestFit="1" customWidth="1"/>
    <col min="14860" max="14861" width="9.08984375" style="69" bestFit="1" customWidth="1"/>
    <col min="14862" max="15097" width="8.81640625" style="69"/>
    <col min="15098" max="15098" width="2.90625" style="69" customWidth="1"/>
    <col min="15099" max="15099" width="5.453125" style="69" bestFit="1" customWidth="1"/>
    <col min="15100" max="15100" width="27.453125" style="69" customWidth="1"/>
    <col min="15101" max="15102" width="5.453125" style="69" bestFit="1" customWidth="1"/>
    <col min="15103" max="15110" width="9.08984375" style="69" bestFit="1" customWidth="1"/>
    <col min="15111" max="15111" width="10.6328125" style="69" bestFit="1" customWidth="1"/>
    <col min="15112" max="15114" width="10.6328125" style="69" customWidth="1"/>
    <col min="15115" max="15115" width="15.90625" style="69" bestFit="1" customWidth="1"/>
    <col min="15116" max="15117" width="9.08984375" style="69" bestFit="1" customWidth="1"/>
    <col min="15118" max="15353" width="8.81640625" style="69"/>
    <col min="15354" max="15354" width="2.90625" style="69" customWidth="1"/>
    <col min="15355" max="15355" width="5.453125" style="69" bestFit="1" customWidth="1"/>
    <col min="15356" max="15356" width="27.453125" style="69" customWidth="1"/>
    <col min="15357" max="15358" width="5.453125" style="69" bestFit="1" customWidth="1"/>
    <col min="15359" max="15366" width="9.08984375" style="69" bestFit="1" customWidth="1"/>
    <col min="15367" max="15367" width="10.6328125" style="69" bestFit="1" customWidth="1"/>
    <col min="15368" max="15370" width="10.6328125" style="69" customWidth="1"/>
    <col min="15371" max="15371" width="15.90625" style="69" bestFit="1" customWidth="1"/>
    <col min="15372" max="15373" width="9.08984375" style="69" bestFit="1" customWidth="1"/>
    <col min="15374" max="15609" width="8.81640625" style="69"/>
    <col min="15610" max="15610" width="2.90625" style="69" customWidth="1"/>
    <col min="15611" max="15611" width="5.453125" style="69" bestFit="1" customWidth="1"/>
    <col min="15612" max="15612" width="27.453125" style="69" customWidth="1"/>
    <col min="15613" max="15614" width="5.453125" style="69" bestFit="1" customWidth="1"/>
    <col min="15615" max="15622" width="9.08984375" style="69" bestFit="1" customWidth="1"/>
    <col min="15623" max="15623" width="10.6328125" style="69" bestFit="1" customWidth="1"/>
    <col min="15624" max="15626" width="10.6328125" style="69" customWidth="1"/>
    <col min="15627" max="15627" width="15.90625" style="69" bestFit="1" customWidth="1"/>
    <col min="15628" max="15629" width="9.08984375" style="69" bestFit="1" customWidth="1"/>
    <col min="15630" max="15865" width="8.81640625" style="69"/>
    <col min="15866" max="15866" width="2.90625" style="69" customWidth="1"/>
    <col min="15867" max="15867" width="5.453125" style="69" bestFit="1" customWidth="1"/>
    <col min="15868" max="15868" width="27.453125" style="69" customWidth="1"/>
    <col min="15869" max="15870" width="5.453125" style="69" bestFit="1" customWidth="1"/>
    <col min="15871" max="15878" width="9.08984375" style="69" bestFit="1" customWidth="1"/>
    <col min="15879" max="15879" width="10.6328125" style="69" bestFit="1" customWidth="1"/>
    <col min="15880" max="15882" width="10.6328125" style="69" customWidth="1"/>
    <col min="15883" max="15883" width="15.90625" style="69" bestFit="1" customWidth="1"/>
    <col min="15884" max="15885" width="9.08984375" style="69" bestFit="1" customWidth="1"/>
    <col min="15886" max="16121" width="8.81640625" style="69"/>
    <col min="16122" max="16122" width="2.90625" style="69" customWidth="1"/>
    <col min="16123" max="16123" width="5.453125" style="69" bestFit="1" customWidth="1"/>
    <col min="16124" max="16124" width="27.453125" style="69" customWidth="1"/>
    <col min="16125" max="16126" width="5.453125" style="69" bestFit="1" customWidth="1"/>
    <col min="16127" max="16134" width="9.08984375" style="69" bestFit="1" customWidth="1"/>
    <col min="16135" max="16135" width="10.6328125" style="69" bestFit="1" customWidth="1"/>
    <col min="16136" max="16138" width="10.6328125" style="69" customWidth="1"/>
    <col min="16139" max="16139" width="15.90625" style="69" bestFit="1" customWidth="1"/>
    <col min="16140" max="16141" width="9.08984375" style="69" bestFit="1" customWidth="1"/>
    <col min="16142" max="16384" width="8.81640625" style="69"/>
  </cols>
  <sheetData>
    <row r="1" spans="1:14" s="63" customFormat="1" ht="39" customHeight="1" x14ac:dyDescent="0.2">
      <c r="B1" s="122" t="s">
        <v>133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1:14" s="65" customFormat="1" ht="28.5" customHeight="1" thickBot="1" x14ac:dyDescent="0.25">
      <c r="B2" s="66" t="s">
        <v>134</v>
      </c>
      <c r="C2" s="67"/>
      <c r="F2" s="67"/>
      <c r="G2" s="67"/>
      <c r="H2" s="67"/>
      <c r="I2" s="68"/>
      <c r="J2" s="67"/>
      <c r="K2" s="67"/>
    </row>
    <row r="3" spans="1:14" s="65" customFormat="1" ht="62" customHeight="1" thickTop="1" thickBot="1" x14ac:dyDescent="0.25">
      <c r="A3" s="123" t="s">
        <v>135</v>
      </c>
      <c r="B3" s="123"/>
      <c r="C3" s="123"/>
      <c r="D3" s="123"/>
      <c r="E3" s="123"/>
      <c r="F3" s="123"/>
      <c r="G3" s="123"/>
      <c r="H3" s="311"/>
      <c r="I3" s="312"/>
      <c r="J3" s="312"/>
      <c r="K3" s="312"/>
      <c r="L3" s="312"/>
      <c r="M3" s="313"/>
    </row>
    <row r="4" spans="1:14" ht="30" customHeight="1" x14ac:dyDescent="0.2">
      <c r="A4" s="124"/>
      <c r="B4" s="126" t="s">
        <v>136</v>
      </c>
      <c r="C4" s="128" t="s">
        <v>137</v>
      </c>
      <c r="D4" s="128"/>
      <c r="E4" s="129" t="s">
        <v>138</v>
      </c>
      <c r="F4" s="130"/>
      <c r="G4" s="131" t="s">
        <v>139</v>
      </c>
      <c r="H4" s="306"/>
      <c r="I4" s="306"/>
      <c r="J4" s="307" t="s">
        <v>140</v>
      </c>
      <c r="K4" s="308" t="s">
        <v>167</v>
      </c>
      <c r="L4" s="309" t="s">
        <v>159</v>
      </c>
      <c r="M4" s="310" t="s">
        <v>160</v>
      </c>
    </row>
    <row r="5" spans="1:14" ht="30" customHeight="1" thickBot="1" x14ac:dyDescent="0.25">
      <c r="A5" s="125"/>
      <c r="B5" s="127"/>
      <c r="C5" s="70" t="s">
        <v>141</v>
      </c>
      <c r="D5" s="70" t="s">
        <v>142</v>
      </c>
      <c r="E5" s="71" t="s">
        <v>143</v>
      </c>
      <c r="F5" s="72" t="s">
        <v>144</v>
      </c>
      <c r="G5" s="71" t="s">
        <v>145</v>
      </c>
      <c r="H5" s="70" t="s">
        <v>143</v>
      </c>
      <c r="I5" s="73" t="s">
        <v>144</v>
      </c>
      <c r="J5" s="71" t="s">
        <v>145</v>
      </c>
      <c r="K5" s="133"/>
      <c r="L5" s="304"/>
      <c r="M5" s="305"/>
    </row>
    <row r="6" spans="1:14" ht="30" customHeight="1" thickTop="1" x14ac:dyDescent="0.2">
      <c r="A6" s="74">
        <v>1</v>
      </c>
      <c r="B6" s="75"/>
      <c r="C6" s="76"/>
      <c r="D6" s="76"/>
      <c r="E6" s="77"/>
      <c r="F6" s="78"/>
      <c r="G6" s="77"/>
      <c r="H6" s="76"/>
      <c r="I6" s="79"/>
      <c r="J6" s="77"/>
      <c r="K6" s="80"/>
      <c r="L6" s="285"/>
      <c r="M6" s="286"/>
      <c r="N6" s="81"/>
    </row>
    <row r="7" spans="1:14" ht="30" customHeight="1" x14ac:dyDescent="0.2">
      <c r="A7" s="82">
        <v>2</v>
      </c>
      <c r="B7" s="83"/>
      <c r="C7" s="84"/>
      <c r="D7" s="84"/>
      <c r="E7" s="85"/>
      <c r="F7" s="86"/>
      <c r="G7" s="87"/>
      <c r="H7" s="84"/>
      <c r="I7" s="88"/>
      <c r="J7" s="87"/>
      <c r="K7" s="89"/>
      <c r="L7" s="283"/>
      <c r="M7" s="284"/>
      <c r="N7" s="81"/>
    </row>
    <row r="8" spans="1:14" ht="30" customHeight="1" x14ac:dyDescent="0.2">
      <c r="A8" s="82">
        <v>3</v>
      </c>
      <c r="B8" s="83"/>
      <c r="C8" s="84"/>
      <c r="D8" s="84"/>
      <c r="E8" s="85"/>
      <c r="F8" s="86"/>
      <c r="G8" s="87"/>
      <c r="H8" s="84"/>
      <c r="I8" s="88"/>
      <c r="J8" s="87"/>
      <c r="K8" s="89"/>
      <c r="L8" s="283"/>
      <c r="M8" s="284"/>
      <c r="N8" s="81"/>
    </row>
    <row r="9" spans="1:14" ht="30" customHeight="1" x14ac:dyDescent="0.2">
      <c r="A9" s="82">
        <v>4</v>
      </c>
      <c r="B9" s="83"/>
      <c r="C9" s="84"/>
      <c r="D9" s="84"/>
      <c r="E9" s="85"/>
      <c r="F9" s="86"/>
      <c r="G9" s="87"/>
      <c r="H9" s="84"/>
      <c r="I9" s="88"/>
      <c r="J9" s="87"/>
      <c r="K9" s="89"/>
      <c r="L9" s="283"/>
      <c r="M9" s="284"/>
      <c r="N9" s="81"/>
    </row>
    <row r="10" spans="1:14" ht="30" customHeight="1" x14ac:dyDescent="0.2">
      <c r="A10" s="82">
        <v>5</v>
      </c>
      <c r="B10" s="83"/>
      <c r="C10" s="84"/>
      <c r="D10" s="84"/>
      <c r="E10" s="85"/>
      <c r="F10" s="86"/>
      <c r="G10" s="87"/>
      <c r="H10" s="84"/>
      <c r="I10" s="88"/>
      <c r="J10" s="87"/>
      <c r="K10" s="89"/>
      <c r="L10" s="283"/>
      <c r="M10" s="284"/>
      <c r="N10" s="81"/>
    </row>
    <row r="11" spans="1:14" ht="30" customHeight="1" x14ac:dyDescent="0.2">
      <c r="A11" s="82">
        <v>6</v>
      </c>
      <c r="B11" s="83"/>
      <c r="C11" s="84"/>
      <c r="D11" s="84"/>
      <c r="E11" s="85"/>
      <c r="F11" s="86"/>
      <c r="G11" s="87"/>
      <c r="H11" s="84"/>
      <c r="I11" s="88"/>
      <c r="J11" s="87"/>
      <c r="K11" s="89"/>
      <c r="L11" s="283"/>
      <c r="M11" s="284"/>
      <c r="N11" s="81"/>
    </row>
    <row r="12" spans="1:14" ht="30" customHeight="1" x14ac:dyDescent="0.2">
      <c r="A12" s="82">
        <v>7</v>
      </c>
      <c r="B12" s="83"/>
      <c r="C12" s="84"/>
      <c r="D12" s="84"/>
      <c r="E12" s="85"/>
      <c r="F12" s="86"/>
      <c r="G12" s="87"/>
      <c r="H12" s="84"/>
      <c r="I12" s="88"/>
      <c r="J12" s="87"/>
      <c r="K12" s="89"/>
      <c r="L12" s="283"/>
      <c r="M12" s="284"/>
      <c r="N12" s="81"/>
    </row>
    <row r="13" spans="1:14" ht="30" customHeight="1" x14ac:dyDescent="0.2">
      <c r="A13" s="82">
        <v>8</v>
      </c>
      <c r="B13" s="83"/>
      <c r="C13" s="84"/>
      <c r="D13" s="84"/>
      <c r="E13" s="85"/>
      <c r="F13" s="86"/>
      <c r="G13" s="87"/>
      <c r="H13" s="84"/>
      <c r="I13" s="88"/>
      <c r="J13" s="87"/>
      <c r="K13" s="89"/>
      <c r="L13" s="283"/>
      <c r="M13" s="284"/>
      <c r="N13" s="81"/>
    </row>
    <row r="14" spans="1:14" ht="30" customHeight="1" x14ac:dyDescent="0.2">
      <c r="A14" s="82">
        <v>9</v>
      </c>
      <c r="B14" s="83"/>
      <c r="C14" s="84"/>
      <c r="D14" s="84"/>
      <c r="E14" s="85"/>
      <c r="F14" s="86"/>
      <c r="G14" s="87"/>
      <c r="H14" s="84"/>
      <c r="I14" s="88"/>
      <c r="J14" s="87"/>
      <c r="K14" s="89"/>
      <c r="L14" s="283"/>
      <c r="M14" s="284"/>
      <c r="N14" s="81"/>
    </row>
    <row r="15" spans="1:14" ht="30" customHeight="1" x14ac:dyDescent="0.2">
      <c r="A15" s="82">
        <v>10</v>
      </c>
      <c r="B15" s="83"/>
      <c r="C15" s="84"/>
      <c r="D15" s="84"/>
      <c r="E15" s="87"/>
      <c r="F15" s="86"/>
      <c r="G15" s="87"/>
      <c r="H15" s="84"/>
      <c r="I15" s="88"/>
      <c r="J15" s="87"/>
      <c r="K15" s="89"/>
      <c r="L15" s="283"/>
      <c r="M15" s="284"/>
      <c r="N15" s="81"/>
    </row>
    <row r="16" spans="1:14" ht="30" customHeight="1" x14ac:dyDescent="0.2">
      <c r="A16" s="82">
        <v>11</v>
      </c>
      <c r="B16" s="83"/>
      <c r="C16" s="84"/>
      <c r="D16" s="84"/>
      <c r="E16" s="85"/>
      <c r="F16" s="86"/>
      <c r="G16" s="87"/>
      <c r="H16" s="84"/>
      <c r="I16" s="88"/>
      <c r="J16" s="87"/>
      <c r="K16" s="89"/>
      <c r="L16" s="283"/>
      <c r="M16" s="284"/>
      <c r="N16" s="81"/>
    </row>
    <row r="17" spans="1:14" ht="30" customHeight="1" x14ac:dyDescent="0.2">
      <c r="A17" s="82">
        <v>12</v>
      </c>
      <c r="B17" s="83"/>
      <c r="C17" s="84"/>
      <c r="D17" s="84"/>
      <c r="E17" s="85"/>
      <c r="F17" s="86"/>
      <c r="G17" s="87"/>
      <c r="H17" s="84"/>
      <c r="I17" s="88"/>
      <c r="J17" s="87"/>
      <c r="K17" s="89"/>
      <c r="L17" s="283"/>
      <c r="M17" s="284"/>
      <c r="N17" s="81"/>
    </row>
    <row r="18" spans="1:14" ht="30" customHeight="1" x14ac:dyDescent="0.2">
      <c r="A18" s="82">
        <v>13</v>
      </c>
      <c r="B18" s="83"/>
      <c r="C18" s="84"/>
      <c r="D18" s="84"/>
      <c r="E18" s="85"/>
      <c r="F18" s="86"/>
      <c r="G18" s="87"/>
      <c r="H18" s="84"/>
      <c r="I18" s="88"/>
      <c r="J18" s="87"/>
      <c r="K18" s="89"/>
      <c r="L18" s="283"/>
      <c r="M18" s="284"/>
      <c r="N18" s="81"/>
    </row>
    <row r="19" spans="1:14" ht="30" customHeight="1" x14ac:dyDescent="0.2">
      <c r="A19" s="82">
        <v>14</v>
      </c>
      <c r="B19" s="83"/>
      <c r="C19" s="84"/>
      <c r="D19" s="84"/>
      <c r="E19" s="85"/>
      <c r="F19" s="86"/>
      <c r="G19" s="87"/>
      <c r="H19" s="84"/>
      <c r="I19" s="88"/>
      <c r="J19" s="87"/>
      <c r="K19" s="89"/>
      <c r="L19" s="283"/>
      <c r="M19" s="284"/>
      <c r="N19" s="81"/>
    </row>
    <row r="20" spans="1:14" ht="30" customHeight="1" x14ac:dyDescent="0.2">
      <c r="A20" s="82">
        <v>15</v>
      </c>
      <c r="B20" s="83"/>
      <c r="C20" s="84"/>
      <c r="D20" s="84"/>
      <c r="E20" s="85"/>
      <c r="F20" s="86"/>
      <c r="G20" s="87"/>
      <c r="H20" s="84"/>
      <c r="I20" s="88"/>
      <c r="J20" s="87"/>
      <c r="K20" s="89"/>
      <c r="L20" s="283"/>
      <c r="M20" s="284"/>
      <c r="N20" s="81"/>
    </row>
    <row r="21" spans="1:14" ht="30" customHeight="1" x14ac:dyDescent="0.2">
      <c r="A21" s="82">
        <v>16</v>
      </c>
      <c r="B21" s="83"/>
      <c r="C21" s="84"/>
      <c r="D21" s="84"/>
      <c r="E21" s="85"/>
      <c r="F21" s="86"/>
      <c r="G21" s="87"/>
      <c r="H21" s="84"/>
      <c r="I21" s="88"/>
      <c r="J21" s="87"/>
      <c r="K21" s="89"/>
      <c r="L21" s="283"/>
      <c r="M21" s="284"/>
      <c r="N21" s="81"/>
    </row>
    <row r="22" spans="1:14" ht="30" customHeight="1" x14ac:dyDescent="0.2">
      <c r="A22" s="82">
        <v>17</v>
      </c>
      <c r="B22" s="83"/>
      <c r="C22" s="84"/>
      <c r="D22" s="84"/>
      <c r="E22" s="85"/>
      <c r="F22" s="86"/>
      <c r="G22" s="87"/>
      <c r="H22" s="84"/>
      <c r="I22" s="88"/>
      <c r="J22" s="87"/>
      <c r="K22" s="89"/>
      <c r="L22" s="283"/>
      <c r="M22" s="284"/>
      <c r="N22" s="81"/>
    </row>
    <row r="23" spans="1:14" ht="30" customHeight="1" x14ac:dyDescent="0.2">
      <c r="A23" s="82">
        <v>18</v>
      </c>
      <c r="B23" s="83"/>
      <c r="C23" s="84"/>
      <c r="D23" s="84"/>
      <c r="E23" s="85"/>
      <c r="F23" s="86"/>
      <c r="G23" s="87"/>
      <c r="H23" s="84"/>
      <c r="I23" s="88"/>
      <c r="J23" s="87"/>
      <c r="K23" s="89"/>
      <c r="L23" s="283"/>
      <c r="M23" s="284"/>
      <c r="N23" s="81"/>
    </row>
    <row r="24" spans="1:14" ht="30" customHeight="1" x14ac:dyDescent="0.2">
      <c r="A24" s="82">
        <v>19</v>
      </c>
      <c r="B24" s="83"/>
      <c r="C24" s="90"/>
      <c r="D24" s="91"/>
      <c r="E24" s="85"/>
      <c r="F24" s="88"/>
      <c r="G24" s="90"/>
      <c r="H24" s="84"/>
      <c r="I24" s="88"/>
      <c r="J24" s="87"/>
      <c r="K24" s="89"/>
      <c r="L24" s="283"/>
      <c r="M24" s="284"/>
      <c r="N24" s="81"/>
    </row>
    <row r="25" spans="1:14" ht="30" customHeight="1" x14ac:dyDescent="0.2">
      <c r="A25" s="82">
        <v>20</v>
      </c>
      <c r="B25" s="83"/>
      <c r="C25" s="90"/>
      <c r="D25" s="91"/>
      <c r="E25" s="85"/>
      <c r="F25" s="88"/>
      <c r="G25" s="90"/>
      <c r="H25" s="84"/>
      <c r="I25" s="88"/>
      <c r="J25" s="87"/>
      <c r="K25" s="89"/>
      <c r="L25" s="283"/>
      <c r="M25" s="284"/>
      <c r="N25" s="81"/>
    </row>
    <row r="26" spans="1:14" ht="30" customHeight="1" x14ac:dyDescent="0.2">
      <c r="A26" s="82">
        <v>21</v>
      </c>
      <c r="B26" s="83"/>
      <c r="C26" s="90"/>
      <c r="D26" s="91"/>
      <c r="E26" s="87"/>
      <c r="F26" s="88"/>
      <c r="G26" s="90"/>
      <c r="H26" s="84"/>
      <c r="I26" s="88"/>
      <c r="J26" s="87"/>
      <c r="K26" s="89"/>
      <c r="L26" s="283"/>
      <c r="M26" s="284"/>
    </row>
    <row r="27" spans="1:14" ht="30" customHeight="1" x14ac:dyDescent="0.2">
      <c r="A27" s="82">
        <v>22</v>
      </c>
      <c r="B27" s="83"/>
      <c r="C27" s="84"/>
      <c r="D27" s="84"/>
      <c r="E27" s="85"/>
      <c r="F27" s="86"/>
      <c r="G27" s="87"/>
      <c r="H27" s="84"/>
      <c r="I27" s="88"/>
      <c r="J27" s="87"/>
      <c r="K27" s="89"/>
      <c r="L27" s="283"/>
      <c r="M27" s="284"/>
    </row>
    <row r="28" spans="1:14" ht="30" customHeight="1" x14ac:dyDescent="0.2">
      <c r="A28" s="82">
        <v>23</v>
      </c>
      <c r="B28" s="83"/>
      <c r="C28" s="84"/>
      <c r="D28" s="84"/>
      <c r="E28" s="85"/>
      <c r="F28" s="86"/>
      <c r="G28" s="87"/>
      <c r="H28" s="84"/>
      <c r="I28" s="88"/>
      <c r="J28" s="87"/>
      <c r="K28" s="89"/>
      <c r="L28" s="283"/>
      <c r="M28" s="284"/>
      <c r="N28" s="81"/>
    </row>
    <row r="29" spans="1:14" ht="30" customHeight="1" x14ac:dyDescent="0.2">
      <c r="A29" s="82">
        <v>24</v>
      </c>
      <c r="B29" s="83"/>
      <c r="C29" s="84"/>
      <c r="D29" s="84"/>
      <c r="E29" s="85"/>
      <c r="F29" s="86"/>
      <c r="G29" s="87"/>
      <c r="H29" s="84"/>
      <c r="I29" s="88"/>
      <c r="J29" s="87"/>
      <c r="K29" s="89"/>
      <c r="L29" s="283"/>
      <c r="M29" s="284"/>
    </row>
    <row r="30" spans="1:14" ht="30" customHeight="1" x14ac:dyDescent="0.2">
      <c r="A30" s="82">
        <v>25</v>
      </c>
      <c r="B30" s="83"/>
      <c r="C30" s="84"/>
      <c r="D30" s="84"/>
      <c r="E30" s="85"/>
      <c r="F30" s="86"/>
      <c r="G30" s="87"/>
      <c r="H30" s="84"/>
      <c r="I30" s="88"/>
      <c r="J30" s="87"/>
      <c r="K30" s="89"/>
      <c r="L30" s="283"/>
      <c r="M30" s="284"/>
    </row>
    <row r="31" spans="1:14" ht="30" customHeight="1" x14ac:dyDescent="0.2">
      <c r="A31" s="82">
        <v>26</v>
      </c>
      <c r="B31" s="83"/>
      <c r="C31" s="84"/>
      <c r="D31" s="84"/>
      <c r="E31" s="85"/>
      <c r="F31" s="86"/>
      <c r="G31" s="87"/>
      <c r="H31" s="84"/>
      <c r="I31" s="88"/>
      <c r="J31" s="87"/>
      <c r="K31" s="89"/>
      <c r="L31" s="283"/>
      <c r="M31" s="284"/>
      <c r="N31" s="81"/>
    </row>
    <row r="32" spans="1:14" ht="30" customHeight="1" x14ac:dyDescent="0.2">
      <c r="A32" s="82">
        <v>27</v>
      </c>
      <c r="B32" s="83"/>
      <c r="C32" s="84"/>
      <c r="D32" s="84"/>
      <c r="E32" s="85"/>
      <c r="F32" s="86"/>
      <c r="G32" s="87"/>
      <c r="H32" s="84"/>
      <c r="I32" s="88"/>
      <c r="J32" s="87"/>
      <c r="K32" s="89"/>
      <c r="L32" s="283"/>
      <c r="M32" s="284"/>
    </row>
    <row r="33" spans="1:31" ht="30" customHeight="1" x14ac:dyDescent="0.2">
      <c r="A33" s="82">
        <v>28</v>
      </c>
      <c r="B33" s="83"/>
      <c r="C33" s="84"/>
      <c r="D33" s="84"/>
      <c r="E33" s="85"/>
      <c r="F33" s="86"/>
      <c r="G33" s="87"/>
      <c r="H33" s="84"/>
      <c r="I33" s="88"/>
      <c r="J33" s="87"/>
      <c r="K33" s="89"/>
      <c r="L33" s="283"/>
      <c r="M33" s="284"/>
    </row>
    <row r="34" spans="1:31" ht="30" customHeight="1" x14ac:dyDescent="0.2">
      <c r="A34" s="82">
        <v>29</v>
      </c>
      <c r="B34" s="83"/>
      <c r="C34" s="84"/>
      <c r="D34" s="84"/>
      <c r="E34" s="85"/>
      <c r="F34" s="86"/>
      <c r="G34" s="87"/>
      <c r="H34" s="84"/>
      <c r="I34" s="88"/>
      <c r="J34" s="87"/>
      <c r="K34" s="89"/>
      <c r="L34" s="283"/>
      <c r="M34" s="284"/>
    </row>
    <row r="35" spans="1:31" ht="30" customHeight="1" x14ac:dyDescent="0.2">
      <c r="A35" s="82">
        <v>30</v>
      </c>
      <c r="B35" s="83"/>
      <c r="C35" s="84"/>
      <c r="D35" s="84"/>
      <c r="E35" s="85"/>
      <c r="F35" s="86"/>
      <c r="G35" s="87"/>
      <c r="H35" s="84"/>
      <c r="I35" s="88"/>
      <c r="J35" s="87"/>
      <c r="K35" s="89"/>
      <c r="L35" s="283"/>
      <c r="M35" s="284"/>
      <c r="N35" s="81"/>
    </row>
    <row r="36" spans="1:31" ht="30" customHeight="1" thickBot="1" x14ac:dyDescent="0.25">
      <c r="A36" s="92"/>
      <c r="B36" s="93"/>
      <c r="C36" s="94">
        <f>COUNTIF(C6:C35,"●")</f>
        <v>0</v>
      </c>
      <c r="D36" s="94">
        <f t="shared" ref="D36:M36" si="0">COUNTA(D6:D35)</f>
        <v>0</v>
      </c>
      <c r="E36" s="95">
        <f t="shared" si="0"/>
        <v>0</v>
      </c>
      <c r="F36" s="96">
        <f t="shared" si="0"/>
        <v>0</v>
      </c>
      <c r="G36" s="95">
        <f t="shared" si="0"/>
        <v>0</v>
      </c>
      <c r="H36" s="94">
        <f t="shared" si="0"/>
        <v>0</v>
      </c>
      <c r="I36" s="97">
        <f t="shared" si="0"/>
        <v>0</v>
      </c>
      <c r="J36" s="95">
        <f t="shared" si="0"/>
        <v>0</v>
      </c>
      <c r="K36" s="98">
        <f t="shared" si="0"/>
        <v>0</v>
      </c>
      <c r="L36" s="302">
        <f t="shared" si="0"/>
        <v>0</v>
      </c>
      <c r="M36" s="303">
        <f t="shared" si="0"/>
        <v>0</v>
      </c>
    </row>
    <row r="37" spans="1:31" ht="100" customHeight="1" x14ac:dyDescent="0.2">
      <c r="A37" s="121" t="s">
        <v>146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31" ht="20" customHeight="1" x14ac:dyDescent="0.2">
      <c r="A38" s="301" t="s">
        <v>166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  <row r="40" spans="1:31" s="81" customFormat="1" x14ac:dyDescent="0.2">
      <c r="A40" s="69"/>
      <c r="B40" s="99"/>
      <c r="C40" s="101"/>
      <c r="D40" s="101"/>
      <c r="E40" s="101"/>
      <c r="F40" s="101"/>
      <c r="G40" s="101"/>
      <c r="H40" s="101"/>
      <c r="I40" s="101"/>
      <c r="J40" s="102"/>
      <c r="K40" s="102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s="81" customFormat="1" x14ac:dyDescent="0.2">
      <c r="A41" s="69"/>
      <c r="B41" s="99"/>
      <c r="C41" s="101"/>
      <c r="D41" s="101"/>
      <c r="E41" s="101"/>
      <c r="F41" s="101"/>
      <c r="G41" s="101"/>
      <c r="H41" s="101"/>
      <c r="I41" s="101"/>
      <c r="J41" s="102"/>
      <c r="K41" s="102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s="81" customFormat="1" x14ac:dyDescent="0.2">
      <c r="A42" s="69"/>
      <c r="B42" s="99"/>
      <c r="C42" s="101"/>
      <c r="D42" s="101"/>
      <c r="E42" s="101"/>
      <c r="F42" s="101"/>
      <c r="G42" s="101"/>
      <c r="H42" s="101"/>
      <c r="I42" s="101"/>
      <c r="J42" s="102"/>
      <c r="K42" s="102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s="81" customFormat="1" x14ac:dyDescent="0.2">
      <c r="A43" s="69"/>
      <c r="B43" s="99"/>
      <c r="C43" s="101"/>
      <c r="D43" s="101"/>
      <c r="E43" s="101"/>
      <c r="F43" s="101"/>
      <c r="G43" s="101"/>
      <c r="H43" s="101"/>
      <c r="I43" s="101"/>
      <c r="J43" s="102"/>
      <c r="K43" s="102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 s="81" customFormat="1" x14ac:dyDescent="0.2">
      <c r="A44" s="69"/>
      <c r="B44" s="99"/>
      <c r="C44" s="101"/>
      <c r="D44" s="101"/>
      <c r="E44" s="101"/>
      <c r="F44" s="101"/>
      <c r="G44" s="101"/>
      <c r="H44" s="99"/>
      <c r="I44" s="99"/>
      <c r="J44" s="102"/>
      <c r="K44" s="102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 s="81" customFormat="1" x14ac:dyDescent="0.2">
      <c r="A45" s="69"/>
      <c r="B45" s="99"/>
      <c r="C45" s="101"/>
      <c r="D45" s="101"/>
      <c r="E45" s="101"/>
      <c r="F45" s="101"/>
      <c r="G45" s="101"/>
      <c r="H45" s="101"/>
      <c r="I45" s="101"/>
      <c r="J45" s="102"/>
      <c r="K45" s="102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 s="81" customFormat="1" x14ac:dyDescent="0.2">
      <c r="A46" s="69"/>
      <c r="B46" s="99"/>
      <c r="C46" s="101"/>
      <c r="D46" s="101"/>
      <c r="E46" s="101"/>
      <c r="F46" s="101"/>
      <c r="G46" s="101"/>
      <c r="H46" s="101"/>
      <c r="I46" s="101"/>
      <c r="J46" s="102"/>
      <c r="K46" s="102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 s="81" customFormat="1" x14ac:dyDescent="0.2">
      <c r="A47" s="69"/>
      <c r="B47" s="99"/>
      <c r="C47" s="101"/>
      <c r="D47" s="101"/>
      <c r="E47" s="101"/>
      <c r="F47" s="101"/>
      <c r="G47" s="101"/>
      <c r="H47" s="101"/>
      <c r="I47" s="101"/>
      <c r="J47" s="102"/>
      <c r="K47" s="102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 s="81" customFormat="1" x14ac:dyDescent="0.2">
      <c r="A48" s="69"/>
      <c r="B48" s="103"/>
      <c r="C48" s="101"/>
      <c r="D48" s="101"/>
      <c r="E48" s="69"/>
      <c r="F48" s="101"/>
      <c r="G48" s="101"/>
      <c r="H48" s="101"/>
      <c r="I48" s="101"/>
      <c r="J48" s="101"/>
      <c r="K48" s="101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s="81" customFormat="1" x14ac:dyDescent="0.2">
      <c r="A49" s="69"/>
      <c r="B49" s="103"/>
      <c r="C49" s="101"/>
      <c r="D49" s="101"/>
      <c r="E49" s="69"/>
      <c r="F49" s="101"/>
      <c r="G49" s="101"/>
      <c r="H49" s="101"/>
      <c r="I49" s="101"/>
      <c r="J49" s="101"/>
      <c r="K49" s="101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s="81" customFormat="1" x14ac:dyDescent="0.2">
      <c r="A50" s="69"/>
      <c r="B50" s="99"/>
      <c r="C50" s="100"/>
      <c r="D50" s="101"/>
      <c r="E50" s="101"/>
      <c r="F50" s="101"/>
      <c r="G50" s="101"/>
      <c r="H50" s="101"/>
      <c r="I50" s="101"/>
      <c r="J50" s="102"/>
      <c r="K50" s="102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s="81" customFormat="1" x14ac:dyDescent="0.2">
      <c r="A51" s="69"/>
      <c r="B51" s="99"/>
      <c r="C51" s="101"/>
      <c r="D51" s="101"/>
      <c r="E51" s="101"/>
      <c r="F51" s="101"/>
      <c r="G51" s="101"/>
      <c r="H51" s="101"/>
      <c r="I51" s="101"/>
      <c r="J51" s="102"/>
      <c r="K51" s="102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 s="81" customFormat="1" x14ac:dyDescent="0.2">
      <c r="A52" s="69"/>
      <c r="B52" s="99"/>
      <c r="C52" s="101"/>
      <c r="D52" s="101"/>
      <c r="E52" s="101"/>
      <c r="F52" s="101"/>
      <c r="G52" s="101"/>
      <c r="H52" s="101"/>
      <c r="I52" s="101"/>
      <c r="J52" s="102"/>
      <c r="K52" s="102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 s="81" customFormat="1" x14ac:dyDescent="0.2">
      <c r="A53" s="69"/>
      <c r="B53" s="99"/>
      <c r="C53" s="101"/>
      <c r="D53" s="101"/>
      <c r="E53" s="101"/>
      <c r="F53" s="101"/>
      <c r="G53" s="101"/>
      <c r="H53" s="101"/>
      <c r="I53" s="101"/>
      <c r="J53" s="102"/>
      <c r="K53" s="102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s="81" customFormat="1" x14ac:dyDescent="0.2">
      <c r="A54" s="69"/>
      <c r="B54" s="99"/>
      <c r="C54" s="101"/>
      <c r="D54" s="101"/>
      <c r="E54" s="101"/>
      <c r="F54" s="101"/>
      <c r="G54" s="101"/>
      <c r="H54" s="101"/>
      <c r="I54" s="101"/>
      <c r="J54" s="101"/>
      <c r="K54" s="101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s="81" customFormat="1" x14ac:dyDescent="0.2">
      <c r="A55" s="69"/>
      <c r="B55" s="99"/>
      <c r="C55" s="101"/>
      <c r="D55" s="101"/>
      <c r="E55" s="101"/>
      <c r="F55" s="101"/>
      <c r="G55" s="101"/>
      <c r="H55" s="101"/>
      <c r="I55" s="101"/>
      <c r="J55" s="101"/>
      <c r="K55" s="101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</sheetData>
  <mergeCells count="13">
    <mergeCell ref="L4:L5"/>
    <mergeCell ref="M4:M5"/>
    <mergeCell ref="H3:M3"/>
    <mergeCell ref="A38:M38"/>
    <mergeCell ref="A37:K37"/>
    <mergeCell ref="B1:K1"/>
    <mergeCell ref="A3:G3"/>
    <mergeCell ref="A4:A5"/>
    <mergeCell ref="B4:B5"/>
    <mergeCell ref="C4:D4"/>
    <mergeCell ref="E4:F4"/>
    <mergeCell ref="G4:I4"/>
    <mergeCell ref="K4:K5"/>
  </mergeCells>
  <phoneticPr fontId="28"/>
  <pageMargins left="0.23622047244094491" right="0.23622047244094491" top="0" bottom="0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6313-1BB2-40E6-B1B2-EFAC088D9589}">
  <dimension ref="A1:AG55"/>
  <sheetViews>
    <sheetView view="pageBreakPreview" zoomScaleNormal="75" zoomScaleSheetLayoutView="100" workbookViewId="0">
      <selection activeCell="A6" sqref="A6"/>
    </sheetView>
  </sheetViews>
  <sheetFormatPr defaultRowHeight="13" x14ac:dyDescent="0.2"/>
  <cols>
    <col min="1" max="1" width="5.453125" style="69" bestFit="1" customWidth="1"/>
    <col min="2" max="2" width="27.453125" style="99" customWidth="1"/>
    <col min="3" max="6" width="5.453125" style="101" bestFit="1" customWidth="1"/>
    <col min="7" max="11" width="9.08984375" style="101" bestFit="1" customWidth="1"/>
    <col min="12" max="12" width="26.81640625" style="101" customWidth="1"/>
    <col min="13" max="13" width="21.08984375" style="101" bestFit="1" customWidth="1"/>
    <col min="14" max="15" width="9.08984375" style="69" bestFit="1" customWidth="1"/>
    <col min="16" max="251" width="8.81640625" style="69"/>
    <col min="252" max="252" width="2.90625" style="69" customWidth="1"/>
    <col min="253" max="253" width="5.453125" style="69" bestFit="1" customWidth="1"/>
    <col min="254" max="254" width="27.453125" style="69" customWidth="1"/>
    <col min="255" max="256" width="5.453125" style="69" bestFit="1" customWidth="1"/>
    <col min="257" max="264" width="9.08984375" style="69" bestFit="1" customWidth="1"/>
    <col min="265" max="265" width="10.6328125" style="69" bestFit="1" customWidth="1"/>
    <col min="266" max="268" width="10.6328125" style="69" customWidth="1"/>
    <col min="269" max="269" width="15.90625" style="69" bestFit="1" customWidth="1"/>
    <col min="270" max="271" width="9.08984375" style="69" bestFit="1" customWidth="1"/>
    <col min="272" max="507" width="8.81640625" style="69"/>
    <col min="508" max="508" width="2.90625" style="69" customWidth="1"/>
    <col min="509" max="509" width="5.453125" style="69" bestFit="1" customWidth="1"/>
    <col min="510" max="510" width="27.453125" style="69" customWidth="1"/>
    <col min="511" max="512" width="5.453125" style="69" bestFit="1" customWidth="1"/>
    <col min="513" max="520" width="9.08984375" style="69" bestFit="1" customWidth="1"/>
    <col min="521" max="521" width="10.6328125" style="69" bestFit="1" customWidth="1"/>
    <col min="522" max="524" width="10.6328125" style="69" customWidth="1"/>
    <col min="525" max="525" width="15.90625" style="69" bestFit="1" customWidth="1"/>
    <col min="526" max="527" width="9.08984375" style="69" bestFit="1" customWidth="1"/>
    <col min="528" max="763" width="8.81640625" style="69"/>
    <col min="764" max="764" width="2.90625" style="69" customWidth="1"/>
    <col min="765" max="765" width="5.453125" style="69" bestFit="1" customWidth="1"/>
    <col min="766" max="766" width="27.453125" style="69" customWidth="1"/>
    <col min="767" max="768" width="5.453125" style="69" bestFit="1" customWidth="1"/>
    <col min="769" max="776" width="9.08984375" style="69" bestFit="1" customWidth="1"/>
    <col min="777" max="777" width="10.6328125" style="69" bestFit="1" customWidth="1"/>
    <col min="778" max="780" width="10.6328125" style="69" customWidth="1"/>
    <col min="781" max="781" width="15.90625" style="69" bestFit="1" customWidth="1"/>
    <col min="782" max="783" width="9.08984375" style="69" bestFit="1" customWidth="1"/>
    <col min="784" max="1019" width="8.81640625" style="69"/>
    <col min="1020" max="1020" width="2.90625" style="69" customWidth="1"/>
    <col min="1021" max="1021" width="5.453125" style="69" bestFit="1" customWidth="1"/>
    <col min="1022" max="1022" width="27.453125" style="69" customWidth="1"/>
    <col min="1023" max="1024" width="5.453125" style="69" bestFit="1" customWidth="1"/>
    <col min="1025" max="1032" width="9.08984375" style="69" bestFit="1" customWidth="1"/>
    <col min="1033" max="1033" width="10.6328125" style="69" bestFit="1" customWidth="1"/>
    <col min="1034" max="1036" width="10.6328125" style="69" customWidth="1"/>
    <col min="1037" max="1037" width="15.90625" style="69" bestFit="1" customWidth="1"/>
    <col min="1038" max="1039" width="9.08984375" style="69" bestFit="1" customWidth="1"/>
    <col min="1040" max="1275" width="8.81640625" style="69"/>
    <col min="1276" max="1276" width="2.90625" style="69" customWidth="1"/>
    <col min="1277" max="1277" width="5.453125" style="69" bestFit="1" customWidth="1"/>
    <col min="1278" max="1278" width="27.453125" style="69" customWidth="1"/>
    <col min="1279" max="1280" width="5.453125" style="69" bestFit="1" customWidth="1"/>
    <col min="1281" max="1288" width="9.08984375" style="69" bestFit="1" customWidth="1"/>
    <col min="1289" max="1289" width="10.6328125" style="69" bestFit="1" customWidth="1"/>
    <col min="1290" max="1292" width="10.6328125" style="69" customWidth="1"/>
    <col min="1293" max="1293" width="15.90625" style="69" bestFit="1" customWidth="1"/>
    <col min="1294" max="1295" width="9.08984375" style="69" bestFit="1" customWidth="1"/>
    <col min="1296" max="1531" width="8.81640625" style="69"/>
    <col min="1532" max="1532" width="2.90625" style="69" customWidth="1"/>
    <col min="1533" max="1533" width="5.453125" style="69" bestFit="1" customWidth="1"/>
    <col min="1534" max="1534" width="27.453125" style="69" customWidth="1"/>
    <col min="1535" max="1536" width="5.453125" style="69" bestFit="1" customWidth="1"/>
    <col min="1537" max="1544" width="9.08984375" style="69" bestFit="1" customWidth="1"/>
    <col min="1545" max="1545" width="10.6328125" style="69" bestFit="1" customWidth="1"/>
    <col min="1546" max="1548" width="10.6328125" style="69" customWidth="1"/>
    <col min="1549" max="1549" width="15.90625" style="69" bestFit="1" customWidth="1"/>
    <col min="1550" max="1551" width="9.08984375" style="69" bestFit="1" customWidth="1"/>
    <col min="1552" max="1787" width="8.81640625" style="69"/>
    <col min="1788" max="1788" width="2.90625" style="69" customWidth="1"/>
    <col min="1789" max="1789" width="5.453125" style="69" bestFit="1" customWidth="1"/>
    <col min="1790" max="1790" width="27.453125" style="69" customWidth="1"/>
    <col min="1791" max="1792" width="5.453125" style="69" bestFit="1" customWidth="1"/>
    <col min="1793" max="1800" width="9.08984375" style="69" bestFit="1" customWidth="1"/>
    <col min="1801" max="1801" width="10.6328125" style="69" bestFit="1" customWidth="1"/>
    <col min="1802" max="1804" width="10.6328125" style="69" customWidth="1"/>
    <col min="1805" max="1805" width="15.90625" style="69" bestFit="1" customWidth="1"/>
    <col min="1806" max="1807" width="9.08984375" style="69" bestFit="1" customWidth="1"/>
    <col min="1808" max="2043" width="8.81640625" style="69"/>
    <col min="2044" max="2044" width="2.90625" style="69" customWidth="1"/>
    <col min="2045" max="2045" width="5.453125" style="69" bestFit="1" customWidth="1"/>
    <col min="2046" max="2046" width="27.453125" style="69" customWidth="1"/>
    <col min="2047" max="2048" width="5.453125" style="69" bestFit="1" customWidth="1"/>
    <col min="2049" max="2056" width="9.08984375" style="69" bestFit="1" customWidth="1"/>
    <col min="2057" max="2057" width="10.6328125" style="69" bestFit="1" customWidth="1"/>
    <col min="2058" max="2060" width="10.6328125" style="69" customWidth="1"/>
    <col min="2061" max="2061" width="15.90625" style="69" bestFit="1" customWidth="1"/>
    <col min="2062" max="2063" width="9.08984375" style="69" bestFit="1" customWidth="1"/>
    <col min="2064" max="2299" width="8.81640625" style="69"/>
    <col min="2300" max="2300" width="2.90625" style="69" customWidth="1"/>
    <col min="2301" max="2301" width="5.453125" style="69" bestFit="1" customWidth="1"/>
    <col min="2302" max="2302" width="27.453125" style="69" customWidth="1"/>
    <col min="2303" max="2304" width="5.453125" style="69" bestFit="1" customWidth="1"/>
    <col min="2305" max="2312" width="9.08984375" style="69" bestFit="1" customWidth="1"/>
    <col min="2313" max="2313" width="10.6328125" style="69" bestFit="1" customWidth="1"/>
    <col min="2314" max="2316" width="10.6328125" style="69" customWidth="1"/>
    <col min="2317" max="2317" width="15.90625" style="69" bestFit="1" customWidth="1"/>
    <col min="2318" max="2319" width="9.08984375" style="69" bestFit="1" customWidth="1"/>
    <col min="2320" max="2555" width="8.81640625" style="69"/>
    <col min="2556" max="2556" width="2.90625" style="69" customWidth="1"/>
    <col min="2557" max="2557" width="5.453125" style="69" bestFit="1" customWidth="1"/>
    <col min="2558" max="2558" width="27.453125" style="69" customWidth="1"/>
    <col min="2559" max="2560" width="5.453125" style="69" bestFit="1" customWidth="1"/>
    <col min="2561" max="2568" width="9.08984375" style="69" bestFit="1" customWidth="1"/>
    <col min="2569" max="2569" width="10.6328125" style="69" bestFit="1" customWidth="1"/>
    <col min="2570" max="2572" width="10.6328125" style="69" customWidth="1"/>
    <col min="2573" max="2573" width="15.90625" style="69" bestFit="1" customWidth="1"/>
    <col min="2574" max="2575" width="9.08984375" style="69" bestFit="1" customWidth="1"/>
    <col min="2576" max="2811" width="8.81640625" style="69"/>
    <col min="2812" max="2812" width="2.90625" style="69" customWidth="1"/>
    <col min="2813" max="2813" width="5.453125" style="69" bestFit="1" customWidth="1"/>
    <col min="2814" max="2814" width="27.453125" style="69" customWidth="1"/>
    <col min="2815" max="2816" width="5.453125" style="69" bestFit="1" customWidth="1"/>
    <col min="2817" max="2824" width="9.08984375" style="69" bestFit="1" customWidth="1"/>
    <col min="2825" max="2825" width="10.6328125" style="69" bestFit="1" customWidth="1"/>
    <col min="2826" max="2828" width="10.6328125" style="69" customWidth="1"/>
    <col min="2829" max="2829" width="15.90625" style="69" bestFit="1" customWidth="1"/>
    <col min="2830" max="2831" width="9.08984375" style="69" bestFit="1" customWidth="1"/>
    <col min="2832" max="3067" width="8.81640625" style="69"/>
    <col min="3068" max="3068" width="2.90625" style="69" customWidth="1"/>
    <col min="3069" max="3069" width="5.453125" style="69" bestFit="1" customWidth="1"/>
    <col min="3070" max="3070" width="27.453125" style="69" customWidth="1"/>
    <col min="3071" max="3072" width="5.453125" style="69" bestFit="1" customWidth="1"/>
    <col min="3073" max="3080" width="9.08984375" style="69" bestFit="1" customWidth="1"/>
    <col min="3081" max="3081" width="10.6328125" style="69" bestFit="1" customWidth="1"/>
    <col min="3082" max="3084" width="10.6328125" style="69" customWidth="1"/>
    <col min="3085" max="3085" width="15.90625" style="69" bestFit="1" customWidth="1"/>
    <col min="3086" max="3087" width="9.08984375" style="69" bestFit="1" customWidth="1"/>
    <col min="3088" max="3323" width="8.81640625" style="69"/>
    <col min="3324" max="3324" width="2.90625" style="69" customWidth="1"/>
    <col min="3325" max="3325" width="5.453125" style="69" bestFit="1" customWidth="1"/>
    <col min="3326" max="3326" width="27.453125" style="69" customWidth="1"/>
    <col min="3327" max="3328" width="5.453125" style="69" bestFit="1" customWidth="1"/>
    <col min="3329" max="3336" width="9.08984375" style="69" bestFit="1" customWidth="1"/>
    <col min="3337" max="3337" width="10.6328125" style="69" bestFit="1" customWidth="1"/>
    <col min="3338" max="3340" width="10.6328125" style="69" customWidth="1"/>
    <col min="3341" max="3341" width="15.90625" style="69" bestFit="1" customWidth="1"/>
    <col min="3342" max="3343" width="9.08984375" style="69" bestFit="1" customWidth="1"/>
    <col min="3344" max="3579" width="8.81640625" style="69"/>
    <col min="3580" max="3580" width="2.90625" style="69" customWidth="1"/>
    <col min="3581" max="3581" width="5.453125" style="69" bestFit="1" customWidth="1"/>
    <col min="3582" max="3582" width="27.453125" style="69" customWidth="1"/>
    <col min="3583" max="3584" width="5.453125" style="69" bestFit="1" customWidth="1"/>
    <col min="3585" max="3592" width="9.08984375" style="69" bestFit="1" customWidth="1"/>
    <col min="3593" max="3593" width="10.6328125" style="69" bestFit="1" customWidth="1"/>
    <col min="3594" max="3596" width="10.6328125" style="69" customWidth="1"/>
    <col min="3597" max="3597" width="15.90625" style="69" bestFit="1" customWidth="1"/>
    <col min="3598" max="3599" width="9.08984375" style="69" bestFit="1" customWidth="1"/>
    <col min="3600" max="3835" width="8.81640625" style="69"/>
    <col min="3836" max="3836" width="2.90625" style="69" customWidth="1"/>
    <col min="3837" max="3837" width="5.453125" style="69" bestFit="1" customWidth="1"/>
    <col min="3838" max="3838" width="27.453125" style="69" customWidth="1"/>
    <col min="3839" max="3840" width="5.453125" style="69" bestFit="1" customWidth="1"/>
    <col min="3841" max="3848" width="9.08984375" style="69" bestFit="1" customWidth="1"/>
    <col min="3849" max="3849" width="10.6328125" style="69" bestFit="1" customWidth="1"/>
    <col min="3850" max="3852" width="10.6328125" style="69" customWidth="1"/>
    <col min="3853" max="3853" width="15.90625" style="69" bestFit="1" customWidth="1"/>
    <col min="3854" max="3855" width="9.08984375" style="69" bestFit="1" customWidth="1"/>
    <col min="3856" max="4091" width="8.81640625" style="69"/>
    <col min="4092" max="4092" width="2.90625" style="69" customWidth="1"/>
    <col min="4093" max="4093" width="5.453125" style="69" bestFit="1" customWidth="1"/>
    <col min="4094" max="4094" width="27.453125" style="69" customWidth="1"/>
    <col min="4095" max="4096" width="5.453125" style="69" bestFit="1" customWidth="1"/>
    <col min="4097" max="4104" width="9.08984375" style="69" bestFit="1" customWidth="1"/>
    <col min="4105" max="4105" width="10.6328125" style="69" bestFit="1" customWidth="1"/>
    <col min="4106" max="4108" width="10.6328125" style="69" customWidth="1"/>
    <col min="4109" max="4109" width="15.90625" style="69" bestFit="1" customWidth="1"/>
    <col min="4110" max="4111" width="9.08984375" style="69" bestFit="1" customWidth="1"/>
    <col min="4112" max="4347" width="8.81640625" style="69"/>
    <col min="4348" max="4348" width="2.90625" style="69" customWidth="1"/>
    <col min="4349" max="4349" width="5.453125" style="69" bestFit="1" customWidth="1"/>
    <col min="4350" max="4350" width="27.453125" style="69" customWidth="1"/>
    <col min="4351" max="4352" width="5.453125" style="69" bestFit="1" customWidth="1"/>
    <col min="4353" max="4360" width="9.08984375" style="69" bestFit="1" customWidth="1"/>
    <col min="4361" max="4361" width="10.6328125" style="69" bestFit="1" customWidth="1"/>
    <col min="4362" max="4364" width="10.6328125" style="69" customWidth="1"/>
    <col min="4365" max="4365" width="15.90625" style="69" bestFit="1" customWidth="1"/>
    <col min="4366" max="4367" width="9.08984375" style="69" bestFit="1" customWidth="1"/>
    <col min="4368" max="4603" width="8.81640625" style="69"/>
    <col min="4604" max="4604" width="2.90625" style="69" customWidth="1"/>
    <col min="4605" max="4605" width="5.453125" style="69" bestFit="1" customWidth="1"/>
    <col min="4606" max="4606" width="27.453125" style="69" customWidth="1"/>
    <col min="4607" max="4608" width="5.453125" style="69" bestFit="1" customWidth="1"/>
    <col min="4609" max="4616" width="9.08984375" style="69" bestFit="1" customWidth="1"/>
    <col min="4617" max="4617" width="10.6328125" style="69" bestFit="1" customWidth="1"/>
    <col min="4618" max="4620" width="10.6328125" style="69" customWidth="1"/>
    <col min="4621" max="4621" width="15.90625" style="69" bestFit="1" customWidth="1"/>
    <col min="4622" max="4623" width="9.08984375" style="69" bestFit="1" customWidth="1"/>
    <col min="4624" max="4859" width="8.81640625" style="69"/>
    <col min="4860" max="4860" width="2.90625" style="69" customWidth="1"/>
    <col min="4861" max="4861" width="5.453125" style="69" bestFit="1" customWidth="1"/>
    <col min="4862" max="4862" width="27.453125" style="69" customWidth="1"/>
    <col min="4863" max="4864" width="5.453125" style="69" bestFit="1" customWidth="1"/>
    <col min="4865" max="4872" width="9.08984375" style="69" bestFit="1" customWidth="1"/>
    <col min="4873" max="4873" width="10.6328125" style="69" bestFit="1" customWidth="1"/>
    <col min="4874" max="4876" width="10.6328125" style="69" customWidth="1"/>
    <col min="4877" max="4877" width="15.90625" style="69" bestFit="1" customWidth="1"/>
    <col min="4878" max="4879" width="9.08984375" style="69" bestFit="1" customWidth="1"/>
    <col min="4880" max="5115" width="8.81640625" style="69"/>
    <col min="5116" max="5116" width="2.90625" style="69" customWidth="1"/>
    <col min="5117" max="5117" width="5.453125" style="69" bestFit="1" customWidth="1"/>
    <col min="5118" max="5118" width="27.453125" style="69" customWidth="1"/>
    <col min="5119" max="5120" width="5.453125" style="69" bestFit="1" customWidth="1"/>
    <col min="5121" max="5128" width="9.08984375" style="69" bestFit="1" customWidth="1"/>
    <col min="5129" max="5129" width="10.6328125" style="69" bestFit="1" customWidth="1"/>
    <col min="5130" max="5132" width="10.6328125" style="69" customWidth="1"/>
    <col min="5133" max="5133" width="15.90625" style="69" bestFit="1" customWidth="1"/>
    <col min="5134" max="5135" width="9.08984375" style="69" bestFit="1" customWidth="1"/>
    <col min="5136" max="5371" width="8.81640625" style="69"/>
    <col min="5372" max="5372" width="2.90625" style="69" customWidth="1"/>
    <col min="5373" max="5373" width="5.453125" style="69" bestFit="1" customWidth="1"/>
    <col min="5374" max="5374" width="27.453125" style="69" customWidth="1"/>
    <col min="5375" max="5376" width="5.453125" style="69" bestFit="1" customWidth="1"/>
    <col min="5377" max="5384" width="9.08984375" style="69" bestFit="1" customWidth="1"/>
    <col min="5385" max="5385" width="10.6328125" style="69" bestFit="1" customWidth="1"/>
    <col min="5386" max="5388" width="10.6328125" style="69" customWidth="1"/>
    <col min="5389" max="5389" width="15.90625" style="69" bestFit="1" customWidth="1"/>
    <col min="5390" max="5391" width="9.08984375" style="69" bestFit="1" customWidth="1"/>
    <col min="5392" max="5627" width="8.81640625" style="69"/>
    <col min="5628" max="5628" width="2.90625" style="69" customWidth="1"/>
    <col min="5629" max="5629" width="5.453125" style="69" bestFit="1" customWidth="1"/>
    <col min="5630" max="5630" width="27.453125" style="69" customWidth="1"/>
    <col min="5631" max="5632" width="5.453125" style="69" bestFit="1" customWidth="1"/>
    <col min="5633" max="5640" width="9.08984375" style="69" bestFit="1" customWidth="1"/>
    <col min="5641" max="5641" width="10.6328125" style="69" bestFit="1" customWidth="1"/>
    <col min="5642" max="5644" width="10.6328125" style="69" customWidth="1"/>
    <col min="5645" max="5645" width="15.90625" style="69" bestFit="1" customWidth="1"/>
    <col min="5646" max="5647" width="9.08984375" style="69" bestFit="1" customWidth="1"/>
    <col min="5648" max="5883" width="8.81640625" style="69"/>
    <col min="5884" max="5884" width="2.90625" style="69" customWidth="1"/>
    <col min="5885" max="5885" width="5.453125" style="69" bestFit="1" customWidth="1"/>
    <col min="5886" max="5886" width="27.453125" style="69" customWidth="1"/>
    <col min="5887" max="5888" width="5.453125" style="69" bestFit="1" customWidth="1"/>
    <col min="5889" max="5896" width="9.08984375" style="69" bestFit="1" customWidth="1"/>
    <col min="5897" max="5897" width="10.6328125" style="69" bestFit="1" customWidth="1"/>
    <col min="5898" max="5900" width="10.6328125" style="69" customWidth="1"/>
    <col min="5901" max="5901" width="15.90625" style="69" bestFit="1" customWidth="1"/>
    <col min="5902" max="5903" width="9.08984375" style="69" bestFit="1" customWidth="1"/>
    <col min="5904" max="6139" width="8.81640625" style="69"/>
    <col min="6140" max="6140" width="2.90625" style="69" customWidth="1"/>
    <col min="6141" max="6141" width="5.453125" style="69" bestFit="1" customWidth="1"/>
    <col min="6142" max="6142" width="27.453125" style="69" customWidth="1"/>
    <col min="6143" max="6144" width="5.453125" style="69" bestFit="1" customWidth="1"/>
    <col min="6145" max="6152" width="9.08984375" style="69" bestFit="1" customWidth="1"/>
    <col min="6153" max="6153" width="10.6328125" style="69" bestFit="1" customWidth="1"/>
    <col min="6154" max="6156" width="10.6328125" style="69" customWidth="1"/>
    <col min="6157" max="6157" width="15.90625" style="69" bestFit="1" customWidth="1"/>
    <col min="6158" max="6159" width="9.08984375" style="69" bestFit="1" customWidth="1"/>
    <col min="6160" max="6395" width="8.81640625" style="69"/>
    <col min="6396" max="6396" width="2.90625" style="69" customWidth="1"/>
    <col min="6397" max="6397" width="5.453125" style="69" bestFit="1" customWidth="1"/>
    <col min="6398" max="6398" width="27.453125" style="69" customWidth="1"/>
    <col min="6399" max="6400" width="5.453125" style="69" bestFit="1" customWidth="1"/>
    <col min="6401" max="6408" width="9.08984375" style="69" bestFit="1" customWidth="1"/>
    <col min="6409" max="6409" width="10.6328125" style="69" bestFit="1" customWidth="1"/>
    <col min="6410" max="6412" width="10.6328125" style="69" customWidth="1"/>
    <col min="6413" max="6413" width="15.90625" style="69" bestFit="1" customWidth="1"/>
    <col min="6414" max="6415" width="9.08984375" style="69" bestFit="1" customWidth="1"/>
    <col min="6416" max="6651" width="8.81640625" style="69"/>
    <col min="6652" max="6652" width="2.90625" style="69" customWidth="1"/>
    <col min="6653" max="6653" width="5.453125" style="69" bestFit="1" customWidth="1"/>
    <col min="6654" max="6654" width="27.453125" style="69" customWidth="1"/>
    <col min="6655" max="6656" width="5.453125" style="69" bestFit="1" customWidth="1"/>
    <col min="6657" max="6664" width="9.08984375" style="69" bestFit="1" customWidth="1"/>
    <col min="6665" max="6665" width="10.6328125" style="69" bestFit="1" customWidth="1"/>
    <col min="6666" max="6668" width="10.6328125" style="69" customWidth="1"/>
    <col min="6669" max="6669" width="15.90625" style="69" bestFit="1" customWidth="1"/>
    <col min="6670" max="6671" width="9.08984375" style="69" bestFit="1" customWidth="1"/>
    <col min="6672" max="6907" width="8.81640625" style="69"/>
    <col min="6908" max="6908" width="2.90625" style="69" customWidth="1"/>
    <col min="6909" max="6909" width="5.453125" style="69" bestFit="1" customWidth="1"/>
    <col min="6910" max="6910" width="27.453125" style="69" customWidth="1"/>
    <col min="6911" max="6912" width="5.453125" style="69" bestFit="1" customWidth="1"/>
    <col min="6913" max="6920" width="9.08984375" style="69" bestFit="1" customWidth="1"/>
    <col min="6921" max="6921" width="10.6328125" style="69" bestFit="1" customWidth="1"/>
    <col min="6922" max="6924" width="10.6328125" style="69" customWidth="1"/>
    <col min="6925" max="6925" width="15.90625" style="69" bestFit="1" customWidth="1"/>
    <col min="6926" max="6927" width="9.08984375" style="69" bestFit="1" customWidth="1"/>
    <col min="6928" max="7163" width="8.81640625" style="69"/>
    <col min="7164" max="7164" width="2.90625" style="69" customWidth="1"/>
    <col min="7165" max="7165" width="5.453125" style="69" bestFit="1" customWidth="1"/>
    <col min="7166" max="7166" width="27.453125" style="69" customWidth="1"/>
    <col min="7167" max="7168" width="5.453125" style="69" bestFit="1" customWidth="1"/>
    <col min="7169" max="7176" width="9.08984375" style="69" bestFit="1" customWidth="1"/>
    <col min="7177" max="7177" width="10.6328125" style="69" bestFit="1" customWidth="1"/>
    <col min="7178" max="7180" width="10.6328125" style="69" customWidth="1"/>
    <col min="7181" max="7181" width="15.90625" style="69" bestFit="1" customWidth="1"/>
    <col min="7182" max="7183" width="9.08984375" style="69" bestFit="1" customWidth="1"/>
    <col min="7184" max="7419" width="8.81640625" style="69"/>
    <col min="7420" max="7420" width="2.90625" style="69" customWidth="1"/>
    <col min="7421" max="7421" width="5.453125" style="69" bestFit="1" customWidth="1"/>
    <col min="7422" max="7422" width="27.453125" style="69" customWidth="1"/>
    <col min="7423" max="7424" width="5.453125" style="69" bestFit="1" customWidth="1"/>
    <col min="7425" max="7432" width="9.08984375" style="69" bestFit="1" customWidth="1"/>
    <col min="7433" max="7433" width="10.6328125" style="69" bestFit="1" customWidth="1"/>
    <col min="7434" max="7436" width="10.6328125" style="69" customWidth="1"/>
    <col min="7437" max="7437" width="15.90625" style="69" bestFit="1" customWidth="1"/>
    <col min="7438" max="7439" width="9.08984375" style="69" bestFit="1" customWidth="1"/>
    <col min="7440" max="7675" width="8.81640625" style="69"/>
    <col min="7676" max="7676" width="2.90625" style="69" customWidth="1"/>
    <col min="7677" max="7677" width="5.453125" style="69" bestFit="1" customWidth="1"/>
    <col min="7678" max="7678" width="27.453125" style="69" customWidth="1"/>
    <col min="7679" max="7680" width="5.453125" style="69" bestFit="1" customWidth="1"/>
    <col min="7681" max="7688" width="9.08984375" style="69" bestFit="1" customWidth="1"/>
    <col min="7689" max="7689" width="10.6328125" style="69" bestFit="1" customWidth="1"/>
    <col min="7690" max="7692" width="10.6328125" style="69" customWidth="1"/>
    <col min="7693" max="7693" width="15.90625" style="69" bestFit="1" customWidth="1"/>
    <col min="7694" max="7695" width="9.08984375" style="69" bestFit="1" customWidth="1"/>
    <col min="7696" max="7931" width="8.81640625" style="69"/>
    <col min="7932" max="7932" width="2.90625" style="69" customWidth="1"/>
    <col min="7933" max="7933" width="5.453125" style="69" bestFit="1" customWidth="1"/>
    <col min="7934" max="7934" width="27.453125" style="69" customWidth="1"/>
    <col min="7935" max="7936" width="5.453125" style="69" bestFit="1" customWidth="1"/>
    <col min="7937" max="7944" width="9.08984375" style="69" bestFit="1" customWidth="1"/>
    <col min="7945" max="7945" width="10.6328125" style="69" bestFit="1" customWidth="1"/>
    <col min="7946" max="7948" width="10.6328125" style="69" customWidth="1"/>
    <col min="7949" max="7949" width="15.90625" style="69" bestFit="1" customWidth="1"/>
    <col min="7950" max="7951" width="9.08984375" style="69" bestFit="1" customWidth="1"/>
    <col min="7952" max="8187" width="8.81640625" style="69"/>
    <col min="8188" max="8188" width="2.90625" style="69" customWidth="1"/>
    <col min="8189" max="8189" width="5.453125" style="69" bestFit="1" customWidth="1"/>
    <col min="8190" max="8190" width="27.453125" style="69" customWidth="1"/>
    <col min="8191" max="8192" width="5.453125" style="69" bestFit="1" customWidth="1"/>
    <col min="8193" max="8200" width="9.08984375" style="69" bestFit="1" customWidth="1"/>
    <col min="8201" max="8201" width="10.6328125" style="69" bestFit="1" customWidth="1"/>
    <col min="8202" max="8204" width="10.6328125" style="69" customWidth="1"/>
    <col min="8205" max="8205" width="15.90625" style="69" bestFit="1" customWidth="1"/>
    <col min="8206" max="8207" width="9.08984375" style="69" bestFit="1" customWidth="1"/>
    <col min="8208" max="8443" width="8.81640625" style="69"/>
    <col min="8444" max="8444" width="2.90625" style="69" customWidth="1"/>
    <col min="8445" max="8445" width="5.453125" style="69" bestFit="1" customWidth="1"/>
    <col min="8446" max="8446" width="27.453125" style="69" customWidth="1"/>
    <col min="8447" max="8448" width="5.453125" style="69" bestFit="1" customWidth="1"/>
    <col min="8449" max="8456" width="9.08984375" style="69" bestFit="1" customWidth="1"/>
    <col min="8457" max="8457" width="10.6328125" style="69" bestFit="1" customWidth="1"/>
    <col min="8458" max="8460" width="10.6328125" style="69" customWidth="1"/>
    <col min="8461" max="8461" width="15.90625" style="69" bestFit="1" customWidth="1"/>
    <col min="8462" max="8463" width="9.08984375" style="69" bestFit="1" customWidth="1"/>
    <col min="8464" max="8699" width="8.81640625" style="69"/>
    <col min="8700" max="8700" width="2.90625" style="69" customWidth="1"/>
    <col min="8701" max="8701" width="5.453125" style="69" bestFit="1" customWidth="1"/>
    <col min="8702" max="8702" width="27.453125" style="69" customWidth="1"/>
    <col min="8703" max="8704" width="5.453125" style="69" bestFit="1" customWidth="1"/>
    <col min="8705" max="8712" width="9.08984375" style="69" bestFit="1" customWidth="1"/>
    <col min="8713" max="8713" width="10.6328125" style="69" bestFit="1" customWidth="1"/>
    <col min="8714" max="8716" width="10.6328125" style="69" customWidth="1"/>
    <col min="8717" max="8717" width="15.90625" style="69" bestFit="1" customWidth="1"/>
    <col min="8718" max="8719" width="9.08984375" style="69" bestFit="1" customWidth="1"/>
    <col min="8720" max="8955" width="8.81640625" style="69"/>
    <col min="8956" max="8956" width="2.90625" style="69" customWidth="1"/>
    <col min="8957" max="8957" width="5.453125" style="69" bestFit="1" customWidth="1"/>
    <col min="8958" max="8958" width="27.453125" style="69" customWidth="1"/>
    <col min="8959" max="8960" width="5.453125" style="69" bestFit="1" customWidth="1"/>
    <col min="8961" max="8968" width="9.08984375" style="69" bestFit="1" customWidth="1"/>
    <col min="8969" max="8969" width="10.6328125" style="69" bestFit="1" customWidth="1"/>
    <col min="8970" max="8972" width="10.6328125" style="69" customWidth="1"/>
    <col min="8973" max="8973" width="15.90625" style="69" bestFit="1" customWidth="1"/>
    <col min="8974" max="8975" width="9.08984375" style="69" bestFit="1" customWidth="1"/>
    <col min="8976" max="9211" width="8.81640625" style="69"/>
    <col min="9212" max="9212" width="2.90625" style="69" customWidth="1"/>
    <col min="9213" max="9213" width="5.453125" style="69" bestFit="1" customWidth="1"/>
    <col min="9214" max="9214" width="27.453125" style="69" customWidth="1"/>
    <col min="9215" max="9216" width="5.453125" style="69" bestFit="1" customWidth="1"/>
    <col min="9217" max="9224" width="9.08984375" style="69" bestFit="1" customWidth="1"/>
    <col min="9225" max="9225" width="10.6328125" style="69" bestFit="1" customWidth="1"/>
    <col min="9226" max="9228" width="10.6328125" style="69" customWidth="1"/>
    <col min="9229" max="9229" width="15.90625" style="69" bestFit="1" customWidth="1"/>
    <col min="9230" max="9231" width="9.08984375" style="69" bestFit="1" customWidth="1"/>
    <col min="9232" max="9467" width="8.81640625" style="69"/>
    <col min="9468" max="9468" width="2.90625" style="69" customWidth="1"/>
    <col min="9469" max="9469" width="5.453125" style="69" bestFit="1" customWidth="1"/>
    <col min="9470" max="9470" width="27.453125" style="69" customWidth="1"/>
    <col min="9471" max="9472" width="5.453125" style="69" bestFit="1" customWidth="1"/>
    <col min="9473" max="9480" width="9.08984375" style="69" bestFit="1" customWidth="1"/>
    <col min="9481" max="9481" width="10.6328125" style="69" bestFit="1" customWidth="1"/>
    <col min="9482" max="9484" width="10.6328125" style="69" customWidth="1"/>
    <col min="9485" max="9485" width="15.90625" style="69" bestFit="1" customWidth="1"/>
    <col min="9486" max="9487" width="9.08984375" style="69" bestFit="1" customWidth="1"/>
    <col min="9488" max="9723" width="8.81640625" style="69"/>
    <col min="9724" max="9724" width="2.90625" style="69" customWidth="1"/>
    <col min="9725" max="9725" width="5.453125" style="69" bestFit="1" customWidth="1"/>
    <col min="9726" max="9726" width="27.453125" style="69" customWidth="1"/>
    <col min="9727" max="9728" width="5.453125" style="69" bestFit="1" customWidth="1"/>
    <col min="9729" max="9736" width="9.08984375" style="69" bestFit="1" customWidth="1"/>
    <col min="9737" max="9737" width="10.6328125" style="69" bestFit="1" customWidth="1"/>
    <col min="9738" max="9740" width="10.6328125" style="69" customWidth="1"/>
    <col min="9741" max="9741" width="15.90625" style="69" bestFit="1" customWidth="1"/>
    <col min="9742" max="9743" width="9.08984375" style="69" bestFit="1" customWidth="1"/>
    <col min="9744" max="9979" width="8.81640625" style="69"/>
    <col min="9980" max="9980" width="2.90625" style="69" customWidth="1"/>
    <col min="9981" max="9981" width="5.453125" style="69" bestFit="1" customWidth="1"/>
    <col min="9982" max="9982" width="27.453125" style="69" customWidth="1"/>
    <col min="9983" max="9984" width="5.453125" style="69" bestFit="1" customWidth="1"/>
    <col min="9985" max="9992" width="9.08984375" style="69" bestFit="1" customWidth="1"/>
    <col min="9993" max="9993" width="10.6328125" style="69" bestFit="1" customWidth="1"/>
    <col min="9994" max="9996" width="10.6328125" style="69" customWidth="1"/>
    <col min="9997" max="9997" width="15.90625" style="69" bestFit="1" customWidth="1"/>
    <col min="9998" max="9999" width="9.08984375" style="69" bestFit="1" customWidth="1"/>
    <col min="10000" max="10235" width="8.81640625" style="69"/>
    <col min="10236" max="10236" width="2.90625" style="69" customWidth="1"/>
    <col min="10237" max="10237" width="5.453125" style="69" bestFit="1" customWidth="1"/>
    <col min="10238" max="10238" width="27.453125" style="69" customWidth="1"/>
    <col min="10239" max="10240" width="5.453125" style="69" bestFit="1" customWidth="1"/>
    <col min="10241" max="10248" width="9.08984375" style="69" bestFit="1" customWidth="1"/>
    <col min="10249" max="10249" width="10.6328125" style="69" bestFit="1" customWidth="1"/>
    <col min="10250" max="10252" width="10.6328125" style="69" customWidth="1"/>
    <col min="10253" max="10253" width="15.90625" style="69" bestFit="1" customWidth="1"/>
    <col min="10254" max="10255" width="9.08984375" style="69" bestFit="1" customWidth="1"/>
    <col min="10256" max="10491" width="8.81640625" style="69"/>
    <col min="10492" max="10492" width="2.90625" style="69" customWidth="1"/>
    <col min="10493" max="10493" width="5.453125" style="69" bestFit="1" customWidth="1"/>
    <col min="10494" max="10494" width="27.453125" style="69" customWidth="1"/>
    <col min="10495" max="10496" width="5.453125" style="69" bestFit="1" customWidth="1"/>
    <col min="10497" max="10504" width="9.08984375" style="69" bestFit="1" customWidth="1"/>
    <col min="10505" max="10505" width="10.6328125" style="69" bestFit="1" customWidth="1"/>
    <col min="10506" max="10508" width="10.6328125" style="69" customWidth="1"/>
    <col min="10509" max="10509" width="15.90625" style="69" bestFit="1" customWidth="1"/>
    <col min="10510" max="10511" width="9.08984375" style="69" bestFit="1" customWidth="1"/>
    <col min="10512" max="10747" width="8.81640625" style="69"/>
    <col min="10748" max="10748" width="2.90625" style="69" customWidth="1"/>
    <col min="10749" max="10749" width="5.453125" style="69" bestFit="1" customWidth="1"/>
    <col min="10750" max="10750" width="27.453125" style="69" customWidth="1"/>
    <col min="10751" max="10752" width="5.453125" style="69" bestFit="1" customWidth="1"/>
    <col min="10753" max="10760" width="9.08984375" style="69" bestFit="1" customWidth="1"/>
    <col min="10761" max="10761" width="10.6328125" style="69" bestFit="1" customWidth="1"/>
    <col min="10762" max="10764" width="10.6328125" style="69" customWidth="1"/>
    <col min="10765" max="10765" width="15.90625" style="69" bestFit="1" customWidth="1"/>
    <col min="10766" max="10767" width="9.08984375" style="69" bestFit="1" customWidth="1"/>
    <col min="10768" max="11003" width="8.81640625" style="69"/>
    <col min="11004" max="11004" width="2.90625" style="69" customWidth="1"/>
    <col min="11005" max="11005" width="5.453125" style="69" bestFit="1" customWidth="1"/>
    <col min="11006" max="11006" width="27.453125" style="69" customWidth="1"/>
    <col min="11007" max="11008" width="5.453125" style="69" bestFit="1" customWidth="1"/>
    <col min="11009" max="11016" width="9.08984375" style="69" bestFit="1" customWidth="1"/>
    <col min="11017" max="11017" width="10.6328125" style="69" bestFit="1" customWidth="1"/>
    <col min="11018" max="11020" width="10.6328125" style="69" customWidth="1"/>
    <col min="11021" max="11021" width="15.90625" style="69" bestFit="1" customWidth="1"/>
    <col min="11022" max="11023" width="9.08984375" style="69" bestFit="1" customWidth="1"/>
    <col min="11024" max="11259" width="8.81640625" style="69"/>
    <col min="11260" max="11260" width="2.90625" style="69" customWidth="1"/>
    <col min="11261" max="11261" width="5.453125" style="69" bestFit="1" customWidth="1"/>
    <col min="11262" max="11262" width="27.453125" style="69" customWidth="1"/>
    <col min="11263" max="11264" width="5.453125" style="69" bestFit="1" customWidth="1"/>
    <col min="11265" max="11272" width="9.08984375" style="69" bestFit="1" customWidth="1"/>
    <col min="11273" max="11273" width="10.6328125" style="69" bestFit="1" customWidth="1"/>
    <col min="11274" max="11276" width="10.6328125" style="69" customWidth="1"/>
    <col min="11277" max="11277" width="15.90625" style="69" bestFit="1" customWidth="1"/>
    <col min="11278" max="11279" width="9.08984375" style="69" bestFit="1" customWidth="1"/>
    <col min="11280" max="11515" width="8.81640625" style="69"/>
    <col min="11516" max="11516" width="2.90625" style="69" customWidth="1"/>
    <col min="11517" max="11517" width="5.453125" style="69" bestFit="1" customWidth="1"/>
    <col min="11518" max="11518" width="27.453125" style="69" customWidth="1"/>
    <col min="11519" max="11520" width="5.453125" style="69" bestFit="1" customWidth="1"/>
    <col min="11521" max="11528" width="9.08984375" style="69" bestFit="1" customWidth="1"/>
    <col min="11529" max="11529" width="10.6328125" style="69" bestFit="1" customWidth="1"/>
    <col min="11530" max="11532" width="10.6328125" style="69" customWidth="1"/>
    <col min="11533" max="11533" width="15.90625" style="69" bestFit="1" customWidth="1"/>
    <col min="11534" max="11535" width="9.08984375" style="69" bestFit="1" customWidth="1"/>
    <col min="11536" max="11771" width="8.81640625" style="69"/>
    <col min="11772" max="11772" width="2.90625" style="69" customWidth="1"/>
    <col min="11773" max="11773" width="5.453125" style="69" bestFit="1" customWidth="1"/>
    <col min="11774" max="11774" width="27.453125" style="69" customWidth="1"/>
    <col min="11775" max="11776" width="5.453125" style="69" bestFit="1" customWidth="1"/>
    <col min="11777" max="11784" width="9.08984375" style="69" bestFit="1" customWidth="1"/>
    <col min="11785" max="11785" width="10.6328125" style="69" bestFit="1" customWidth="1"/>
    <col min="11786" max="11788" width="10.6328125" style="69" customWidth="1"/>
    <col min="11789" max="11789" width="15.90625" style="69" bestFit="1" customWidth="1"/>
    <col min="11790" max="11791" width="9.08984375" style="69" bestFit="1" customWidth="1"/>
    <col min="11792" max="12027" width="8.81640625" style="69"/>
    <col min="12028" max="12028" width="2.90625" style="69" customWidth="1"/>
    <col min="12029" max="12029" width="5.453125" style="69" bestFit="1" customWidth="1"/>
    <col min="12030" max="12030" width="27.453125" style="69" customWidth="1"/>
    <col min="12031" max="12032" width="5.453125" style="69" bestFit="1" customWidth="1"/>
    <col min="12033" max="12040" width="9.08984375" style="69" bestFit="1" customWidth="1"/>
    <col min="12041" max="12041" width="10.6328125" style="69" bestFit="1" customWidth="1"/>
    <col min="12042" max="12044" width="10.6328125" style="69" customWidth="1"/>
    <col min="12045" max="12045" width="15.90625" style="69" bestFit="1" customWidth="1"/>
    <col min="12046" max="12047" width="9.08984375" style="69" bestFit="1" customWidth="1"/>
    <col min="12048" max="12283" width="8.81640625" style="69"/>
    <col min="12284" max="12284" width="2.90625" style="69" customWidth="1"/>
    <col min="12285" max="12285" width="5.453125" style="69" bestFit="1" customWidth="1"/>
    <col min="12286" max="12286" width="27.453125" style="69" customWidth="1"/>
    <col min="12287" max="12288" width="5.453125" style="69" bestFit="1" customWidth="1"/>
    <col min="12289" max="12296" width="9.08984375" style="69" bestFit="1" customWidth="1"/>
    <col min="12297" max="12297" width="10.6328125" style="69" bestFit="1" customWidth="1"/>
    <col min="12298" max="12300" width="10.6328125" style="69" customWidth="1"/>
    <col min="12301" max="12301" width="15.90625" style="69" bestFit="1" customWidth="1"/>
    <col min="12302" max="12303" width="9.08984375" style="69" bestFit="1" customWidth="1"/>
    <col min="12304" max="12539" width="8.81640625" style="69"/>
    <col min="12540" max="12540" width="2.90625" style="69" customWidth="1"/>
    <col min="12541" max="12541" width="5.453125" style="69" bestFit="1" customWidth="1"/>
    <col min="12542" max="12542" width="27.453125" style="69" customWidth="1"/>
    <col min="12543" max="12544" width="5.453125" style="69" bestFit="1" customWidth="1"/>
    <col min="12545" max="12552" width="9.08984375" style="69" bestFit="1" customWidth="1"/>
    <col min="12553" max="12553" width="10.6328125" style="69" bestFit="1" customWidth="1"/>
    <col min="12554" max="12556" width="10.6328125" style="69" customWidth="1"/>
    <col min="12557" max="12557" width="15.90625" style="69" bestFit="1" customWidth="1"/>
    <col min="12558" max="12559" width="9.08984375" style="69" bestFit="1" customWidth="1"/>
    <col min="12560" max="12795" width="8.81640625" style="69"/>
    <col min="12796" max="12796" width="2.90625" style="69" customWidth="1"/>
    <col min="12797" max="12797" width="5.453125" style="69" bestFit="1" customWidth="1"/>
    <col min="12798" max="12798" width="27.453125" style="69" customWidth="1"/>
    <col min="12799" max="12800" width="5.453125" style="69" bestFit="1" customWidth="1"/>
    <col min="12801" max="12808" width="9.08984375" style="69" bestFit="1" customWidth="1"/>
    <col min="12809" max="12809" width="10.6328125" style="69" bestFit="1" customWidth="1"/>
    <col min="12810" max="12812" width="10.6328125" style="69" customWidth="1"/>
    <col min="12813" max="12813" width="15.90625" style="69" bestFit="1" customWidth="1"/>
    <col min="12814" max="12815" width="9.08984375" style="69" bestFit="1" customWidth="1"/>
    <col min="12816" max="13051" width="8.81640625" style="69"/>
    <col min="13052" max="13052" width="2.90625" style="69" customWidth="1"/>
    <col min="13053" max="13053" width="5.453125" style="69" bestFit="1" customWidth="1"/>
    <col min="13054" max="13054" width="27.453125" style="69" customWidth="1"/>
    <col min="13055" max="13056" width="5.453125" style="69" bestFit="1" customWidth="1"/>
    <col min="13057" max="13064" width="9.08984375" style="69" bestFit="1" customWidth="1"/>
    <col min="13065" max="13065" width="10.6328125" style="69" bestFit="1" customWidth="1"/>
    <col min="13066" max="13068" width="10.6328125" style="69" customWidth="1"/>
    <col min="13069" max="13069" width="15.90625" style="69" bestFit="1" customWidth="1"/>
    <col min="13070" max="13071" width="9.08984375" style="69" bestFit="1" customWidth="1"/>
    <col min="13072" max="13307" width="8.81640625" style="69"/>
    <col min="13308" max="13308" width="2.90625" style="69" customWidth="1"/>
    <col min="13309" max="13309" width="5.453125" style="69" bestFit="1" customWidth="1"/>
    <col min="13310" max="13310" width="27.453125" style="69" customWidth="1"/>
    <col min="13311" max="13312" width="5.453125" style="69" bestFit="1" customWidth="1"/>
    <col min="13313" max="13320" width="9.08984375" style="69" bestFit="1" customWidth="1"/>
    <col min="13321" max="13321" width="10.6328125" style="69" bestFit="1" customWidth="1"/>
    <col min="13322" max="13324" width="10.6328125" style="69" customWidth="1"/>
    <col min="13325" max="13325" width="15.90625" style="69" bestFit="1" customWidth="1"/>
    <col min="13326" max="13327" width="9.08984375" style="69" bestFit="1" customWidth="1"/>
    <col min="13328" max="13563" width="8.81640625" style="69"/>
    <col min="13564" max="13564" width="2.90625" style="69" customWidth="1"/>
    <col min="13565" max="13565" width="5.453125" style="69" bestFit="1" customWidth="1"/>
    <col min="13566" max="13566" width="27.453125" style="69" customWidth="1"/>
    <col min="13567" max="13568" width="5.453125" style="69" bestFit="1" customWidth="1"/>
    <col min="13569" max="13576" width="9.08984375" style="69" bestFit="1" customWidth="1"/>
    <col min="13577" max="13577" width="10.6328125" style="69" bestFit="1" customWidth="1"/>
    <col min="13578" max="13580" width="10.6328125" style="69" customWidth="1"/>
    <col min="13581" max="13581" width="15.90625" style="69" bestFit="1" customWidth="1"/>
    <col min="13582" max="13583" width="9.08984375" style="69" bestFit="1" customWidth="1"/>
    <col min="13584" max="13819" width="8.81640625" style="69"/>
    <col min="13820" max="13820" width="2.90625" style="69" customWidth="1"/>
    <col min="13821" max="13821" width="5.453125" style="69" bestFit="1" customWidth="1"/>
    <col min="13822" max="13822" width="27.453125" style="69" customWidth="1"/>
    <col min="13823" max="13824" width="5.453125" style="69" bestFit="1" customWidth="1"/>
    <col min="13825" max="13832" width="9.08984375" style="69" bestFit="1" customWidth="1"/>
    <col min="13833" max="13833" width="10.6328125" style="69" bestFit="1" customWidth="1"/>
    <col min="13834" max="13836" width="10.6328125" style="69" customWidth="1"/>
    <col min="13837" max="13837" width="15.90625" style="69" bestFit="1" customWidth="1"/>
    <col min="13838" max="13839" width="9.08984375" style="69" bestFit="1" customWidth="1"/>
    <col min="13840" max="14075" width="8.81640625" style="69"/>
    <col min="14076" max="14076" width="2.90625" style="69" customWidth="1"/>
    <col min="14077" max="14077" width="5.453125" style="69" bestFit="1" customWidth="1"/>
    <col min="14078" max="14078" width="27.453125" style="69" customWidth="1"/>
    <col min="14079" max="14080" width="5.453125" style="69" bestFit="1" customWidth="1"/>
    <col min="14081" max="14088" width="9.08984375" style="69" bestFit="1" customWidth="1"/>
    <col min="14089" max="14089" width="10.6328125" style="69" bestFit="1" customWidth="1"/>
    <col min="14090" max="14092" width="10.6328125" style="69" customWidth="1"/>
    <col min="14093" max="14093" width="15.90625" style="69" bestFit="1" customWidth="1"/>
    <col min="14094" max="14095" width="9.08984375" style="69" bestFit="1" customWidth="1"/>
    <col min="14096" max="14331" width="8.81640625" style="69"/>
    <col min="14332" max="14332" width="2.90625" style="69" customWidth="1"/>
    <col min="14333" max="14333" width="5.453125" style="69" bestFit="1" customWidth="1"/>
    <col min="14334" max="14334" width="27.453125" style="69" customWidth="1"/>
    <col min="14335" max="14336" width="5.453125" style="69" bestFit="1" customWidth="1"/>
    <col min="14337" max="14344" width="9.08984375" style="69" bestFit="1" customWidth="1"/>
    <col min="14345" max="14345" width="10.6328125" style="69" bestFit="1" customWidth="1"/>
    <col min="14346" max="14348" width="10.6328125" style="69" customWidth="1"/>
    <col min="14349" max="14349" width="15.90625" style="69" bestFit="1" customWidth="1"/>
    <col min="14350" max="14351" width="9.08984375" style="69" bestFit="1" customWidth="1"/>
    <col min="14352" max="14587" width="8.81640625" style="69"/>
    <col min="14588" max="14588" width="2.90625" style="69" customWidth="1"/>
    <col min="14589" max="14589" width="5.453125" style="69" bestFit="1" customWidth="1"/>
    <col min="14590" max="14590" width="27.453125" style="69" customWidth="1"/>
    <col min="14591" max="14592" width="5.453125" style="69" bestFit="1" customWidth="1"/>
    <col min="14593" max="14600" width="9.08984375" style="69" bestFit="1" customWidth="1"/>
    <col min="14601" max="14601" width="10.6328125" style="69" bestFit="1" customWidth="1"/>
    <col min="14602" max="14604" width="10.6328125" style="69" customWidth="1"/>
    <col min="14605" max="14605" width="15.90625" style="69" bestFit="1" customWidth="1"/>
    <col min="14606" max="14607" width="9.08984375" style="69" bestFit="1" customWidth="1"/>
    <col min="14608" max="14843" width="8.81640625" style="69"/>
    <col min="14844" max="14844" width="2.90625" style="69" customWidth="1"/>
    <col min="14845" max="14845" width="5.453125" style="69" bestFit="1" customWidth="1"/>
    <col min="14846" max="14846" width="27.453125" style="69" customWidth="1"/>
    <col min="14847" max="14848" width="5.453125" style="69" bestFit="1" customWidth="1"/>
    <col min="14849" max="14856" width="9.08984375" style="69" bestFit="1" customWidth="1"/>
    <col min="14857" max="14857" width="10.6328125" style="69" bestFit="1" customWidth="1"/>
    <col min="14858" max="14860" width="10.6328125" style="69" customWidth="1"/>
    <col min="14861" max="14861" width="15.90625" style="69" bestFit="1" customWidth="1"/>
    <col min="14862" max="14863" width="9.08984375" style="69" bestFit="1" customWidth="1"/>
    <col min="14864" max="15099" width="8.81640625" style="69"/>
    <col min="15100" max="15100" width="2.90625" style="69" customWidth="1"/>
    <col min="15101" max="15101" width="5.453125" style="69" bestFit="1" customWidth="1"/>
    <col min="15102" max="15102" width="27.453125" style="69" customWidth="1"/>
    <col min="15103" max="15104" width="5.453125" style="69" bestFit="1" customWidth="1"/>
    <col min="15105" max="15112" width="9.08984375" style="69" bestFit="1" customWidth="1"/>
    <col min="15113" max="15113" width="10.6328125" style="69" bestFit="1" customWidth="1"/>
    <col min="15114" max="15116" width="10.6328125" style="69" customWidth="1"/>
    <col min="15117" max="15117" width="15.90625" style="69" bestFit="1" customWidth="1"/>
    <col min="15118" max="15119" width="9.08984375" style="69" bestFit="1" customWidth="1"/>
    <col min="15120" max="15355" width="8.81640625" style="69"/>
    <col min="15356" max="15356" width="2.90625" style="69" customWidth="1"/>
    <col min="15357" max="15357" width="5.453125" style="69" bestFit="1" customWidth="1"/>
    <col min="15358" max="15358" width="27.453125" style="69" customWidth="1"/>
    <col min="15359" max="15360" width="5.453125" style="69" bestFit="1" customWidth="1"/>
    <col min="15361" max="15368" width="9.08984375" style="69" bestFit="1" customWidth="1"/>
    <col min="15369" max="15369" width="10.6328125" style="69" bestFit="1" customWidth="1"/>
    <col min="15370" max="15372" width="10.6328125" style="69" customWidth="1"/>
    <col min="15373" max="15373" width="15.90625" style="69" bestFit="1" customWidth="1"/>
    <col min="15374" max="15375" width="9.08984375" style="69" bestFit="1" customWidth="1"/>
    <col min="15376" max="15611" width="8.81640625" style="69"/>
    <col min="15612" max="15612" width="2.90625" style="69" customWidth="1"/>
    <col min="15613" max="15613" width="5.453125" style="69" bestFit="1" customWidth="1"/>
    <col min="15614" max="15614" width="27.453125" style="69" customWidth="1"/>
    <col min="15615" max="15616" width="5.453125" style="69" bestFit="1" customWidth="1"/>
    <col min="15617" max="15624" width="9.08984375" style="69" bestFit="1" customWidth="1"/>
    <col min="15625" max="15625" width="10.6328125" style="69" bestFit="1" customWidth="1"/>
    <col min="15626" max="15628" width="10.6328125" style="69" customWidth="1"/>
    <col min="15629" max="15629" width="15.90625" style="69" bestFit="1" customWidth="1"/>
    <col min="15630" max="15631" width="9.08984375" style="69" bestFit="1" customWidth="1"/>
    <col min="15632" max="15867" width="8.81640625" style="69"/>
    <col min="15868" max="15868" width="2.90625" style="69" customWidth="1"/>
    <col min="15869" max="15869" width="5.453125" style="69" bestFit="1" customWidth="1"/>
    <col min="15870" max="15870" width="27.453125" style="69" customWidth="1"/>
    <col min="15871" max="15872" width="5.453125" style="69" bestFit="1" customWidth="1"/>
    <col min="15873" max="15880" width="9.08984375" style="69" bestFit="1" customWidth="1"/>
    <col min="15881" max="15881" width="10.6328125" style="69" bestFit="1" customWidth="1"/>
    <col min="15882" max="15884" width="10.6328125" style="69" customWidth="1"/>
    <col min="15885" max="15885" width="15.90625" style="69" bestFit="1" customWidth="1"/>
    <col min="15886" max="15887" width="9.08984375" style="69" bestFit="1" customWidth="1"/>
    <col min="15888" max="16123" width="8.81640625" style="69"/>
    <col min="16124" max="16124" width="2.90625" style="69" customWidth="1"/>
    <col min="16125" max="16125" width="5.453125" style="69" bestFit="1" customWidth="1"/>
    <col min="16126" max="16126" width="27.453125" style="69" customWidth="1"/>
    <col min="16127" max="16128" width="5.453125" style="69" bestFit="1" customWidth="1"/>
    <col min="16129" max="16136" width="9.08984375" style="69" bestFit="1" customWidth="1"/>
    <col min="16137" max="16137" width="10.6328125" style="69" bestFit="1" customWidth="1"/>
    <col min="16138" max="16140" width="10.6328125" style="69" customWidth="1"/>
    <col min="16141" max="16141" width="15.90625" style="69" bestFit="1" customWidth="1"/>
    <col min="16142" max="16143" width="9.08984375" style="69" bestFit="1" customWidth="1"/>
    <col min="16144" max="16384" width="8.81640625" style="69"/>
  </cols>
  <sheetData>
    <row r="1" spans="1:16" s="63" customFormat="1" ht="39" customHeight="1" x14ac:dyDescent="0.2">
      <c r="B1" s="122" t="s">
        <v>147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6" s="65" customFormat="1" ht="28.5" customHeight="1" thickBot="1" x14ac:dyDescent="0.25">
      <c r="B2" s="64" t="s">
        <v>148</v>
      </c>
      <c r="C2" s="67"/>
      <c r="E2" s="67"/>
      <c r="H2" s="67"/>
      <c r="I2" s="67"/>
      <c r="J2" s="67"/>
      <c r="K2" s="68"/>
      <c r="L2" s="67"/>
      <c r="M2" s="67"/>
    </row>
    <row r="3" spans="1:16" s="65" customFormat="1" ht="62" customHeight="1" thickBot="1" x14ac:dyDescent="0.25">
      <c r="A3" s="134" t="s">
        <v>149</v>
      </c>
      <c r="B3" s="134"/>
      <c r="C3" s="134"/>
      <c r="D3" s="134"/>
      <c r="E3" s="134"/>
      <c r="F3" s="134"/>
      <c r="G3" s="134"/>
      <c r="H3" s="134"/>
      <c r="I3" s="135"/>
      <c r="J3" s="136"/>
      <c r="K3" s="136"/>
      <c r="L3" s="136"/>
      <c r="M3" s="137"/>
    </row>
    <row r="4" spans="1:16" ht="30" customHeight="1" x14ac:dyDescent="0.2">
      <c r="A4" s="124"/>
      <c r="B4" s="126" t="s">
        <v>136</v>
      </c>
      <c r="C4" s="128" t="s">
        <v>137</v>
      </c>
      <c r="D4" s="138"/>
      <c r="E4" s="139" t="s">
        <v>150</v>
      </c>
      <c r="F4" s="141" t="s">
        <v>151</v>
      </c>
      <c r="G4" s="129" t="s">
        <v>152</v>
      </c>
      <c r="H4" s="130"/>
      <c r="I4" s="130"/>
      <c r="J4" s="130"/>
      <c r="K4" s="130"/>
      <c r="L4" s="143"/>
      <c r="M4" s="132" t="s">
        <v>153</v>
      </c>
    </row>
    <row r="5" spans="1:16" ht="30" customHeight="1" thickBot="1" x14ac:dyDescent="0.25">
      <c r="A5" s="125"/>
      <c r="B5" s="127"/>
      <c r="C5" s="70" t="s">
        <v>141</v>
      </c>
      <c r="D5" s="104" t="s">
        <v>142</v>
      </c>
      <c r="E5" s="140"/>
      <c r="F5" s="142"/>
      <c r="G5" s="144"/>
      <c r="H5" s="145"/>
      <c r="I5" s="145"/>
      <c r="J5" s="145"/>
      <c r="K5" s="145"/>
      <c r="L5" s="146"/>
      <c r="M5" s="133"/>
    </row>
    <row r="6" spans="1:16" ht="30" customHeight="1" thickTop="1" x14ac:dyDescent="0.2">
      <c r="A6" s="74">
        <v>1</v>
      </c>
      <c r="B6" s="75"/>
      <c r="C6" s="76"/>
      <c r="D6" s="105"/>
      <c r="E6" s="77"/>
      <c r="F6" s="79"/>
      <c r="G6" s="150"/>
      <c r="H6" s="151"/>
      <c r="I6" s="151"/>
      <c r="J6" s="151"/>
      <c r="K6" s="151"/>
      <c r="L6" s="152"/>
      <c r="M6" s="80"/>
      <c r="N6" s="81"/>
      <c r="O6" s="81"/>
      <c r="P6" s="81"/>
    </row>
    <row r="7" spans="1:16" ht="30" customHeight="1" x14ac:dyDescent="0.2">
      <c r="A7" s="82">
        <v>2</v>
      </c>
      <c r="B7" s="83"/>
      <c r="C7" s="84"/>
      <c r="D7" s="91"/>
      <c r="E7" s="87"/>
      <c r="F7" s="88"/>
      <c r="G7" s="147"/>
      <c r="H7" s="148"/>
      <c r="I7" s="148"/>
      <c r="J7" s="148"/>
      <c r="K7" s="148"/>
      <c r="L7" s="149"/>
      <c r="M7" s="89"/>
      <c r="N7" s="81"/>
      <c r="O7" s="81"/>
      <c r="P7" s="81"/>
    </row>
    <row r="8" spans="1:16" ht="30" customHeight="1" x14ac:dyDescent="0.2">
      <c r="A8" s="82">
        <v>3</v>
      </c>
      <c r="B8" s="83"/>
      <c r="C8" s="84"/>
      <c r="D8" s="91"/>
      <c r="E8" s="87"/>
      <c r="F8" s="88"/>
      <c r="G8" s="147"/>
      <c r="H8" s="148"/>
      <c r="I8" s="148"/>
      <c r="J8" s="148"/>
      <c r="K8" s="148"/>
      <c r="L8" s="149"/>
      <c r="M8" s="89"/>
      <c r="N8" s="81"/>
      <c r="O8" s="81"/>
      <c r="P8" s="81"/>
    </row>
    <row r="9" spans="1:16" ht="30" customHeight="1" x14ac:dyDescent="0.2">
      <c r="A9" s="82">
        <v>4</v>
      </c>
      <c r="B9" s="83"/>
      <c r="C9" s="84"/>
      <c r="D9" s="91"/>
      <c r="E9" s="87"/>
      <c r="F9" s="88"/>
      <c r="G9" s="147"/>
      <c r="H9" s="148"/>
      <c r="I9" s="148"/>
      <c r="J9" s="148"/>
      <c r="K9" s="148"/>
      <c r="L9" s="149"/>
      <c r="M9" s="89"/>
      <c r="N9" s="81"/>
      <c r="O9" s="81"/>
      <c r="P9" s="81"/>
    </row>
    <row r="10" spans="1:16" ht="30" customHeight="1" x14ac:dyDescent="0.2">
      <c r="A10" s="82">
        <v>5</v>
      </c>
      <c r="B10" s="83"/>
      <c r="C10" s="84"/>
      <c r="D10" s="91"/>
      <c r="E10" s="87"/>
      <c r="F10" s="88"/>
      <c r="G10" s="147"/>
      <c r="H10" s="148"/>
      <c r="I10" s="148"/>
      <c r="J10" s="148"/>
      <c r="K10" s="148"/>
      <c r="L10" s="149"/>
      <c r="M10" s="89"/>
      <c r="N10" s="81"/>
      <c r="O10" s="81"/>
      <c r="P10" s="81"/>
    </row>
    <row r="11" spans="1:16" ht="30" customHeight="1" x14ac:dyDescent="0.2">
      <c r="A11" s="82">
        <v>6</v>
      </c>
      <c r="B11" s="83"/>
      <c r="C11" s="84"/>
      <c r="D11" s="91"/>
      <c r="E11" s="87"/>
      <c r="F11" s="88"/>
      <c r="G11" s="147"/>
      <c r="H11" s="148"/>
      <c r="I11" s="148"/>
      <c r="J11" s="148"/>
      <c r="K11" s="148"/>
      <c r="L11" s="149"/>
      <c r="M11" s="89"/>
      <c r="N11" s="81"/>
      <c r="O11" s="81"/>
      <c r="P11" s="81"/>
    </row>
    <row r="12" spans="1:16" ht="30" customHeight="1" x14ac:dyDescent="0.2">
      <c r="A12" s="82">
        <v>7</v>
      </c>
      <c r="B12" s="83"/>
      <c r="C12" s="84"/>
      <c r="D12" s="91"/>
      <c r="E12" s="87"/>
      <c r="F12" s="88"/>
      <c r="G12" s="147"/>
      <c r="H12" s="148"/>
      <c r="I12" s="148"/>
      <c r="J12" s="148"/>
      <c r="K12" s="148"/>
      <c r="L12" s="149"/>
      <c r="M12" s="89"/>
      <c r="N12" s="81"/>
      <c r="O12" s="81"/>
      <c r="P12" s="81"/>
    </row>
    <row r="13" spans="1:16" ht="30" customHeight="1" x14ac:dyDescent="0.2">
      <c r="A13" s="82">
        <v>8</v>
      </c>
      <c r="B13" s="83"/>
      <c r="C13" s="84"/>
      <c r="D13" s="91"/>
      <c r="E13" s="87"/>
      <c r="F13" s="88"/>
      <c r="G13" s="147"/>
      <c r="H13" s="148"/>
      <c r="I13" s="148"/>
      <c r="J13" s="148"/>
      <c r="K13" s="148"/>
      <c r="L13" s="149"/>
      <c r="M13" s="89"/>
      <c r="N13" s="81"/>
      <c r="O13" s="81"/>
      <c r="P13" s="81"/>
    </row>
    <row r="14" spans="1:16" ht="30" customHeight="1" x14ac:dyDescent="0.2">
      <c r="A14" s="82">
        <v>9</v>
      </c>
      <c r="B14" s="83"/>
      <c r="C14" s="84"/>
      <c r="D14" s="91"/>
      <c r="E14" s="87"/>
      <c r="F14" s="88"/>
      <c r="G14" s="147"/>
      <c r="H14" s="148"/>
      <c r="I14" s="148"/>
      <c r="J14" s="148"/>
      <c r="K14" s="148"/>
      <c r="L14" s="149"/>
      <c r="M14" s="89"/>
      <c r="N14" s="81"/>
      <c r="O14" s="81"/>
      <c r="P14" s="81"/>
    </row>
    <row r="15" spans="1:16" ht="30" customHeight="1" x14ac:dyDescent="0.2">
      <c r="A15" s="82">
        <v>10</v>
      </c>
      <c r="B15" s="83"/>
      <c r="C15" s="84"/>
      <c r="D15" s="91"/>
      <c r="E15" s="87"/>
      <c r="F15" s="88"/>
      <c r="G15" s="147"/>
      <c r="H15" s="148"/>
      <c r="I15" s="148"/>
      <c r="J15" s="148"/>
      <c r="K15" s="148"/>
      <c r="L15" s="149"/>
      <c r="M15" s="89"/>
      <c r="N15" s="81"/>
      <c r="O15" s="81"/>
      <c r="P15" s="81"/>
    </row>
    <row r="16" spans="1:16" ht="30" customHeight="1" x14ac:dyDescent="0.2">
      <c r="A16" s="82">
        <v>11</v>
      </c>
      <c r="B16" s="83"/>
      <c r="C16" s="84"/>
      <c r="D16" s="91"/>
      <c r="E16" s="87"/>
      <c r="F16" s="88"/>
      <c r="G16" s="147"/>
      <c r="H16" s="148"/>
      <c r="I16" s="148"/>
      <c r="J16" s="148"/>
      <c r="K16" s="148"/>
      <c r="L16" s="149"/>
      <c r="M16" s="89"/>
      <c r="N16" s="81"/>
      <c r="O16" s="81"/>
      <c r="P16" s="81"/>
    </row>
    <row r="17" spans="1:16" ht="30" customHeight="1" x14ac:dyDescent="0.2">
      <c r="A17" s="82">
        <v>12</v>
      </c>
      <c r="B17" s="83"/>
      <c r="C17" s="84"/>
      <c r="D17" s="91"/>
      <c r="E17" s="87"/>
      <c r="F17" s="88"/>
      <c r="G17" s="147"/>
      <c r="H17" s="148"/>
      <c r="I17" s="148"/>
      <c r="J17" s="148"/>
      <c r="K17" s="148"/>
      <c r="L17" s="149"/>
      <c r="M17" s="89"/>
      <c r="N17" s="81"/>
      <c r="O17" s="81"/>
      <c r="P17" s="81"/>
    </row>
    <row r="18" spans="1:16" ht="30" customHeight="1" x14ac:dyDescent="0.2">
      <c r="A18" s="82">
        <v>13</v>
      </c>
      <c r="B18" s="83"/>
      <c r="C18" s="84"/>
      <c r="D18" s="91"/>
      <c r="E18" s="87"/>
      <c r="F18" s="88"/>
      <c r="G18" s="147"/>
      <c r="H18" s="148"/>
      <c r="I18" s="148"/>
      <c r="J18" s="148"/>
      <c r="K18" s="148"/>
      <c r="L18" s="149"/>
      <c r="M18" s="89"/>
      <c r="N18" s="81"/>
      <c r="O18" s="81"/>
      <c r="P18" s="81"/>
    </row>
    <row r="19" spans="1:16" ht="30" customHeight="1" x14ac:dyDescent="0.2">
      <c r="A19" s="82">
        <v>14</v>
      </c>
      <c r="B19" s="83"/>
      <c r="C19" s="84"/>
      <c r="D19" s="91"/>
      <c r="E19" s="87"/>
      <c r="F19" s="88"/>
      <c r="G19" s="147"/>
      <c r="H19" s="148"/>
      <c r="I19" s="148"/>
      <c r="J19" s="148"/>
      <c r="K19" s="148"/>
      <c r="L19" s="149"/>
      <c r="M19" s="89"/>
      <c r="N19" s="81"/>
      <c r="O19" s="81"/>
      <c r="P19" s="81"/>
    </row>
    <row r="20" spans="1:16" ht="30" customHeight="1" x14ac:dyDescent="0.2">
      <c r="A20" s="82">
        <v>15</v>
      </c>
      <c r="B20" s="83"/>
      <c r="C20" s="84"/>
      <c r="D20" s="91"/>
      <c r="E20" s="87"/>
      <c r="F20" s="88"/>
      <c r="G20" s="147"/>
      <c r="H20" s="148"/>
      <c r="I20" s="148"/>
      <c r="J20" s="148"/>
      <c r="K20" s="148"/>
      <c r="L20" s="149"/>
      <c r="M20" s="89"/>
      <c r="N20" s="81"/>
      <c r="O20" s="81"/>
      <c r="P20" s="81"/>
    </row>
    <row r="21" spans="1:16" ht="30" customHeight="1" x14ac:dyDescent="0.2">
      <c r="A21" s="82">
        <v>16</v>
      </c>
      <c r="B21" s="83"/>
      <c r="C21" s="84"/>
      <c r="D21" s="91"/>
      <c r="E21" s="87"/>
      <c r="F21" s="88"/>
      <c r="G21" s="147"/>
      <c r="H21" s="148"/>
      <c r="I21" s="148"/>
      <c r="J21" s="148"/>
      <c r="K21" s="148"/>
      <c r="L21" s="149"/>
      <c r="M21" s="89"/>
      <c r="N21" s="81"/>
      <c r="O21" s="81"/>
      <c r="P21" s="81"/>
    </row>
    <row r="22" spans="1:16" ht="30" customHeight="1" x14ac:dyDescent="0.2">
      <c r="A22" s="82">
        <v>17</v>
      </c>
      <c r="B22" s="83"/>
      <c r="C22" s="84"/>
      <c r="D22" s="91"/>
      <c r="E22" s="87"/>
      <c r="F22" s="88"/>
      <c r="G22" s="147"/>
      <c r="H22" s="148"/>
      <c r="I22" s="148"/>
      <c r="J22" s="148"/>
      <c r="K22" s="148"/>
      <c r="L22" s="149"/>
      <c r="M22" s="89"/>
      <c r="N22" s="81"/>
      <c r="O22" s="81"/>
      <c r="P22" s="81"/>
    </row>
    <row r="23" spans="1:16" ht="30" customHeight="1" x14ac:dyDescent="0.2">
      <c r="A23" s="82">
        <v>18</v>
      </c>
      <c r="B23" s="83"/>
      <c r="C23" s="84"/>
      <c r="D23" s="91"/>
      <c r="E23" s="87"/>
      <c r="F23" s="88"/>
      <c r="G23" s="147"/>
      <c r="H23" s="148"/>
      <c r="I23" s="148"/>
      <c r="J23" s="148"/>
      <c r="K23" s="148"/>
      <c r="L23" s="149"/>
      <c r="M23" s="89"/>
      <c r="N23" s="81"/>
      <c r="O23" s="81"/>
      <c r="P23" s="81"/>
    </row>
    <row r="24" spans="1:16" ht="30" customHeight="1" x14ac:dyDescent="0.2">
      <c r="A24" s="82">
        <v>19</v>
      </c>
      <c r="B24" s="83"/>
      <c r="C24" s="90"/>
      <c r="D24" s="91"/>
      <c r="E24" s="87"/>
      <c r="F24" s="88"/>
      <c r="G24" s="147"/>
      <c r="H24" s="148"/>
      <c r="I24" s="148"/>
      <c r="J24" s="148"/>
      <c r="K24" s="148"/>
      <c r="L24" s="149"/>
      <c r="M24" s="89"/>
      <c r="N24" s="81"/>
      <c r="O24" s="81"/>
      <c r="P24" s="81"/>
    </row>
    <row r="25" spans="1:16" ht="30" customHeight="1" x14ac:dyDescent="0.2">
      <c r="A25" s="82">
        <v>20</v>
      </c>
      <c r="B25" s="83"/>
      <c r="C25" s="90"/>
      <c r="D25" s="91"/>
      <c r="E25" s="87"/>
      <c r="F25" s="88"/>
      <c r="G25" s="147"/>
      <c r="H25" s="148"/>
      <c r="I25" s="148"/>
      <c r="J25" s="148"/>
      <c r="K25" s="148"/>
      <c r="L25" s="149"/>
      <c r="M25" s="89"/>
      <c r="N25" s="81"/>
      <c r="O25" s="81"/>
      <c r="P25" s="81"/>
    </row>
    <row r="26" spans="1:16" ht="30" customHeight="1" x14ac:dyDescent="0.2">
      <c r="A26" s="82">
        <v>21</v>
      </c>
      <c r="B26" s="83"/>
      <c r="C26" s="90"/>
      <c r="D26" s="91"/>
      <c r="E26" s="87"/>
      <c r="F26" s="88"/>
      <c r="G26" s="147"/>
      <c r="H26" s="148"/>
      <c r="I26" s="148"/>
      <c r="J26" s="148"/>
      <c r="K26" s="148"/>
      <c r="L26" s="149"/>
      <c r="M26" s="89"/>
      <c r="N26" s="81"/>
      <c r="O26" s="81"/>
    </row>
    <row r="27" spans="1:16" ht="30" customHeight="1" x14ac:dyDescent="0.2">
      <c r="A27" s="82">
        <v>22</v>
      </c>
      <c r="B27" s="83"/>
      <c r="C27" s="84"/>
      <c r="D27" s="91"/>
      <c r="E27" s="87"/>
      <c r="F27" s="88"/>
      <c r="G27" s="147"/>
      <c r="H27" s="148"/>
      <c r="I27" s="148"/>
      <c r="J27" s="148"/>
      <c r="K27" s="148"/>
      <c r="L27" s="149"/>
      <c r="M27" s="89"/>
      <c r="N27" s="81"/>
      <c r="O27" s="81"/>
    </row>
    <row r="28" spans="1:16" ht="30" customHeight="1" x14ac:dyDescent="0.2">
      <c r="A28" s="82">
        <v>23</v>
      </c>
      <c r="B28" s="83"/>
      <c r="C28" s="84"/>
      <c r="D28" s="91"/>
      <c r="E28" s="87"/>
      <c r="F28" s="88"/>
      <c r="G28" s="147"/>
      <c r="H28" s="148"/>
      <c r="I28" s="148"/>
      <c r="J28" s="148"/>
      <c r="K28" s="148"/>
      <c r="L28" s="149"/>
      <c r="M28" s="89"/>
      <c r="N28" s="81"/>
      <c r="O28" s="81"/>
      <c r="P28" s="81"/>
    </row>
    <row r="29" spans="1:16" ht="30" customHeight="1" x14ac:dyDescent="0.2">
      <c r="A29" s="82">
        <v>24</v>
      </c>
      <c r="B29" s="83"/>
      <c r="C29" s="84"/>
      <c r="D29" s="91"/>
      <c r="E29" s="87"/>
      <c r="F29" s="88"/>
      <c r="G29" s="147"/>
      <c r="H29" s="148"/>
      <c r="I29" s="148"/>
      <c r="J29" s="148"/>
      <c r="K29" s="148"/>
      <c r="L29" s="149"/>
      <c r="M29" s="89"/>
      <c r="N29" s="81"/>
      <c r="O29" s="81"/>
    </row>
    <row r="30" spans="1:16" ht="30" customHeight="1" x14ac:dyDescent="0.2">
      <c r="A30" s="82">
        <v>25</v>
      </c>
      <c r="B30" s="83"/>
      <c r="C30" s="84"/>
      <c r="D30" s="91"/>
      <c r="E30" s="87"/>
      <c r="F30" s="88"/>
      <c r="G30" s="147"/>
      <c r="H30" s="148"/>
      <c r="I30" s="148"/>
      <c r="J30" s="148"/>
      <c r="K30" s="148"/>
      <c r="L30" s="149"/>
      <c r="M30" s="89"/>
      <c r="N30" s="81"/>
      <c r="O30" s="81"/>
    </row>
    <row r="31" spans="1:16" ht="30" customHeight="1" x14ac:dyDescent="0.2">
      <c r="A31" s="82">
        <v>26</v>
      </c>
      <c r="B31" s="83"/>
      <c r="C31" s="84"/>
      <c r="D31" s="91"/>
      <c r="E31" s="87"/>
      <c r="F31" s="88"/>
      <c r="G31" s="147"/>
      <c r="H31" s="148"/>
      <c r="I31" s="148"/>
      <c r="J31" s="148"/>
      <c r="K31" s="148"/>
      <c r="L31" s="149"/>
      <c r="M31" s="89"/>
      <c r="N31" s="81"/>
      <c r="O31" s="81"/>
      <c r="P31" s="81"/>
    </row>
    <row r="32" spans="1:16" ht="30" customHeight="1" x14ac:dyDescent="0.2">
      <c r="A32" s="82">
        <v>27</v>
      </c>
      <c r="B32" s="83"/>
      <c r="C32" s="84"/>
      <c r="D32" s="91"/>
      <c r="E32" s="87"/>
      <c r="F32" s="88"/>
      <c r="G32" s="147"/>
      <c r="H32" s="148"/>
      <c r="I32" s="148"/>
      <c r="J32" s="148"/>
      <c r="K32" s="148"/>
      <c r="L32" s="149"/>
      <c r="M32" s="89"/>
      <c r="N32" s="81"/>
      <c r="O32" s="81"/>
    </row>
    <row r="33" spans="1:33" ht="30" customHeight="1" x14ac:dyDescent="0.2">
      <c r="A33" s="82">
        <v>28</v>
      </c>
      <c r="B33" s="83"/>
      <c r="C33" s="84"/>
      <c r="D33" s="91"/>
      <c r="E33" s="87"/>
      <c r="F33" s="88"/>
      <c r="G33" s="147"/>
      <c r="H33" s="148"/>
      <c r="I33" s="148"/>
      <c r="J33" s="148"/>
      <c r="K33" s="148"/>
      <c r="L33" s="149"/>
      <c r="M33" s="89"/>
      <c r="N33" s="81"/>
      <c r="O33" s="81"/>
    </row>
    <row r="34" spans="1:33" ht="30" customHeight="1" x14ac:dyDescent="0.2">
      <c r="A34" s="82">
        <v>29</v>
      </c>
      <c r="B34" s="83"/>
      <c r="C34" s="84"/>
      <c r="D34" s="91"/>
      <c r="E34" s="87"/>
      <c r="F34" s="88"/>
      <c r="G34" s="147"/>
      <c r="H34" s="148"/>
      <c r="I34" s="148"/>
      <c r="J34" s="148"/>
      <c r="K34" s="148"/>
      <c r="L34" s="149"/>
      <c r="M34" s="89"/>
      <c r="N34" s="81"/>
      <c r="O34" s="81"/>
    </row>
    <row r="35" spans="1:33" ht="30" customHeight="1" x14ac:dyDescent="0.2">
      <c r="A35" s="82">
        <v>30</v>
      </c>
      <c r="B35" s="83"/>
      <c r="C35" s="84"/>
      <c r="D35" s="91"/>
      <c r="E35" s="87"/>
      <c r="F35" s="88"/>
      <c r="G35" s="147"/>
      <c r="H35" s="148"/>
      <c r="I35" s="148"/>
      <c r="J35" s="148"/>
      <c r="K35" s="148"/>
      <c r="L35" s="149"/>
      <c r="M35" s="89"/>
      <c r="N35" s="81"/>
      <c r="O35" s="81"/>
      <c r="P35" s="81"/>
    </row>
    <row r="36" spans="1:33" ht="30" customHeight="1" thickBot="1" x14ac:dyDescent="0.25">
      <c r="A36" s="92"/>
      <c r="B36" s="93"/>
      <c r="C36" s="94">
        <f>COUNTA(C6:C35)</f>
        <v>0</v>
      </c>
      <c r="D36" s="94">
        <f t="shared" ref="D36:F36" si="0">COUNTA(D6:D35)</f>
        <v>0</v>
      </c>
      <c r="E36" s="94">
        <f t="shared" si="0"/>
        <v>0</v>
      </c>
      <c r="F36" s="94">
        <f t="shared" si="0"/>
        <v>0</v>
      </c>
      <c r="G36" s="147"/>
      <c r="H36" s="148"/>
      <c r="I36" s="148"/>
      <c r="J36" s="148"/>
      <c r="K36" s="148"/>
      <c r="L36" s="149"/>
      <c r="M36" s="98"/>
    </row>
    <row r="37" spans="1:33" s="106" customFormat="1" ht="120" customHeight="1" x14ac:dyDescent="0.35">
      <c r="A37" s="153" t="s">
        <v>154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</row>
    <row r="38" spans="1:33" x14ac:dyDescent="0.2">
      <c r="C38" s="100"/>
      <c r="E38" s="100"/>
    </row>
    <row r="40" spans="1:33" s="81" customFormat="1" x14ac:dyDescent="0.2">
      <c r="A40" s="69"/>
      <c r="B40" s="99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102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s="81" customFormat="1" x14ac:dyDescent="0.2">
      <c r="A41" s="69"/>
      <c r="B41" s="99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102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s="81" customFormat="1" x14ac:dyDescent="0.2">
      <c r="A42" s="69"/>
      <c r="B42" s="99"/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102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81" customFormat="1" x14ac:dyDescent="0.2">
      <c r="A43" s="69"/>
      <c r="B43" s="99"/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102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81" customFormat="1" x14ac:dyDescent="0.2">
      <c r="A44" s="69"/>
      <c r="B44" s="99"/>
      <c r="C44" s="101"/>
      <c r="D44" s="101"/>
      <c r="E44" s="101"/>
      <c r="F44" s="101"/>
      <c r="G44" s="101"/>
      <c r="H44" s="101"/>
      <c r="I44" s="101"/>
      <c r="J44" s="99"/>
      <c r="K44" s="99"/>
      <c r="L44" s="102"/>
      <c r="M44" s="102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81" customFormat="1" x14ac:dyDescent="0.2">
      <c r="A45" s="69"/>
      <c r="B45" s="99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2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81" customFormat="1" x14ac:dyDescent="0.2">
      <c r="A46" s="69"/>
      <c r="B46" s="99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102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81" customFormat="1" x14ac:dyDescent="0.2">
      <c r="A47" s="69"/>
      <c r="B47" s="99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102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81" customFormat="1" x14ac:dyDescent="0.2">
      <c r="A48" s="69"/>
      <c r="B48" s="103"/>
      <c r="C48" s="101"/>
      <c r="D48" s="101"/>
      <c r="E48" s="101"/>
      <c r="F48" s="101"/>
      <c r="G48" s="69"/>
      <c r="H48" s="101"/>
      <c r="I48" s="101"/>
      <c r="J48" s="101"/>
      <c r="K48" s="101"/>
      <c r="L48" s="101"/>
      <c r="M48" s="101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81" customFormat="1" x14ac:dyDescent="0.2">
      <c r="A49" s="69"/>
      <c r="B49" s="103"/>
      <c r="C49" s="101"/>
      <c r="D49" s="101"/>
      <c r="E49" s="101"/>
      <c r="F49" s="101"/>
      <c r="G49" s="69"/>
      <c r="H49" s="101"/>
      <c r="I49" s="101"/>
      <c r="J49" s="101"/>
      <c r="K49" s="101"/>
      <c r="L49" s="101"/>
      <c r="M49" s="101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s="81" customFormat="1" x14ac:dyDescent="0.2">
      <c r="A50" s="69"/>
      <c r="B50" s="99"/>
      <c r="C50" s="100"/>
      <c r="D50" s="101"/>
      <c r="E50" s="100"/>
      <c r="F50" s="101"/>
      <c r="G50" s="101"/>
      <c r="H50" s="101"/>
      <c r="I50" s="101"/>
      <c r="J50" s="101"/>
      <c r="K50" s="101"/>
      <c r="L50" s="102"/>
      <c r="M50" s="102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s="81" customFormat="1" x14ac:dyDescent="0.2">
      <c r="A51" s="69"/>
      <c r="B51" s="99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102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s="81" customFormat="1" x14ac:dyDescent="0.2">
      <c r="A52" s="69"/>
      <c r="B52" s="99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02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s="81" customFormat="1" x14ac:dyDescent="0.2">
      <c r="A53" s="69"/>
      <c r="B53" s="99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102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81" customFormat="1" x14ac:dyDescent="0.2">
      <c r="A54" s="69"/>
      <c r="B54" s="99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81" customFormat="1" x14ac:dyDescent="0.2">
      <c r="A55" s="69"/>
      <c r="B55" s="99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</sheetData>
  <mergeCells count="42">
    <mergeCell ref="G36:L36"/>
    <mergeCell ref="A37:M37"/>
    <mergeCell ref="G30:L30"/>
    <mergeCell ref="G31:L31"/>
    <mergeCell ref="G32:L32"/>
    <mergeCell ref="G33:L33"/>
    <mergeCell ref="G34:L34"/>
    <mergeCell ref="G35:L35"/>
    <mergeCell ref="G29:L29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17:L17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B1:M1"/>
    <mergeCell ref="A3:H3"/>
    <mergeCell ref="I3:M3"/>
    <mergeCell ref="A4:A5"/>
    <mergeCell ref="B4:B5"/>
    <mergeCell ref="C4:D4"/>
    <mergeCell ref="E4:E5"/>
    <mergeCell ref="F4:F5"/>
    <mergeCell ref="G4:L5"/>
    <mergeCell ref="M4:M5"/>
  </mergeCells>
  <phoneticPr fontId="28"/>
  <pageMargins left="0.23622047244094491" right="0.23622047244094491" top="0" bottom="0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5"/>
  <sheetViews>
    <sheetView topLeftCell="A7" zoomScaleNormal="100" workbookViewId="0">
      <selection activeCell="I13" sqref="I13:AP13"/>
    </sheetView>
  </sheetViews>
  <sheetFormatPr defaultColWidth="9" defaultRowHeight="13" x14ac:dyDescent="0.2"/>
  <cols>
    <col min="1" max="3" width="3.08984375" customWidth="1"/>
    <col min="4" max="4" width="5.1796875" customWidth="1"/>
    <col min="5" max="41" width="3.08984375" customWidth="1"/>
    <col min="42" max="42" width="9.453125" customWidth="1"/>
    <col min="43" max="46" width="3.08984375" customWidth="1"/>
  </cols>
  <sheetData>
    <row r="1" spans="1:42" ht="20.149999999999999" customHeight="1" x14ac:dyDescent="0.2">
      <c r="A1" s="206" t="s">
        <v>52</v>
      </c>
      <c r="B1" s="207"/>
      <c r="C1" s="207"/>
      <c r="D1" s="207"/>
      <c r="E1" s="207"/>
      <c r="F1" s="207"/>
      <c r="G1" s="210" t="s">
        <v>53</v>
      </c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154" t="s">
        <v>54</v>
      </c>
      <c r="AK1" s="154"/>
      <c r="AL1" s="154"/>
      <c r="AM1" s="154"/>
      <c r="AN1" s="154"/>
      <c r="AO1" s="154"/>
      <c r="AP1" s="155"/>
    </row>
    <row r="2" spans="1:42" ht="20.149999999999999" customHeight="1" x14ac:dyDescent="0.2">
      <c r="A2" s="208"/>
      <c r="B2" s="209"/>
      <c r="C2" s="209"/>
      <c r="D2" s="209"/>
      <c r="E2" s="209"/>
      <c r="F2" s="209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156"/>
      <c r="AK2" s="156"/>
      <c r="AL2" s="156"/>
      <c r="AM2" s="156"/>
      <c r="AN2" s="156"/>
      <c r="AO2" s="156"/>
      <c r="AP2" s="157"/>
    </row>
    <row r="3" spans="1:42" ht="23.15" customHeight="1" x14ac:dyDescent="0.2">
      <c r="A3" s="189" t="s">
        <v>55</v>
      </c>
      <c r="B3" s="190"/>
      <c r="C3" s="191"/>
      <c r="D3" s="192"/>
      <c r="E3" s="193"/>
      <c r="F3" s="193"/>
      <c r="G3" s="193"/>
      <c r="H3" s="193"/>
      <c r="I3" s="193"/>
      <c r="J3" s="193"/>
      <c r="K3" s="193"/>
      <c r="L3" s="193"/>
      <c r="M3" s="194"/>
      <c r="N3" s="195" t="s">
        <v>56</v>
      </c>
      <c r="O3" s="190"/>
      <c r="P3" s="196"/>
      <c r="Q3" s="197" t="s">
        <v>57</v>
      </c>
      <c r="R3" s="197"/>
      <c r="S3" s="197"/>
      <c r="T3" s="197"/>
      <c r="U3" s="197"/>
      <c r="V3" s="197"/>
      <c r="W3" s="197"/>
      <c r="X3" s="197"/>
      <c r="Y3" s="197"/>
      <c r="Z3" s="197"/>
      <c r="AA3" s="198"/>
      <c r="AB3" s="195" t="s">
        <v>58</v>
      </c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9"/>
    </row>
    <row r="4" spans="1:42" ht="23.15" customHeight="1" x14ac:dyDescent="0.2">
      <c r="A4" s="158" t="s">
        <v>59</v>
      </c>
      <c r="B4" s="159"/>
      <c r="C4" s="160"/>
      <c r="D4" s="183"/>
      <c r="E4" s="184"/>
      <c r="F4" s="184"/>
      <c r="G4" s="184"/>
      <c r="H4" s="184"/>
      <c r="I4" s="184"/>
      <c r="J4" s="184"/>
      <c r="K4" s="184"/>
      <c r="L4" s="184"/>
      <c r="M4" s="185"/>
      <c r="N4" s="164" t="s">
        <v>60</v>
      </c>
      <c r="O4" s="159"/>
      <c r="P4" s="165"/>
      <c r="Q4" s="168" t="s">
        <v>61</v>
      </c>
      <c r="R4" s="168"/>
      <c r="S4" s="168"/>
      <c r="T4" s="168"/>
      <c r="U4" s="168"/>
      <c r="V4" s="168"/>
      <c r="W4" s="168"/>
      <c r="X4" s="168"/>
      <c r="Y4" s="168"/>
      <c r="Z4" s="168"/>
      <c r="AA4" s="169"/>
      <c r="AB4" s="171" t="s">
        <v>62</v>
      </c>
      <c r="AC4" s="172"/>
      <c r="AD4" s="172"/>
      <c r="AE4" s="173"/>
      <c r="AF4" s="174"/>
      <c r="AG4" s="175"/>
      <c r="AH4" s="175"/>
      <c r="AI4" s="175"/>
      <c r="AJ4" s="175"/>
      <c r="AK4" s="175"/>
      <c r="AL4" s="175"/>
      <c r="AM4" s="175"/>
      <c r="AN4" s="175"/>
      <c r="AO4" s="175"/>
      <c r="AP4" s="176"/>
    </row>
    <row r="5" spans="1:42" ht="23.15" customHeight="1" x14ac:dyDescent="0.2">
      <c r="A5" s="161"/>
      <c r="B5" s="162"/>
      <c r="C5" s="163"/>
      <c r="D5" s="186"/>
      <c r="E5" s="187"/>
      <c r="F5" s="187"/>
      <c r="G5" s="187"/>
      <c r="H5" s="187"/>
      <c r="I5" s="187"/>
      <c r="J5" s="187"/>
      <c r="K5" s="187"/>
      <c r="L5" s="187"/>
      <c r="M5" s="188"/>
      <c r="N5" s="166"/>
      <c r="O5" s="162"/>
      <c r="P5" s="167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7" t="s">
        <v>63</v>
      </c>
      <c r="AC5" s="178"/>
      <c r="AD5" s="178"/>
      <c r="AE5" s="179"/>
      <c r="AF5" s="180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3.15" customHeight="1" x14ac:dyDescent="0.2">
      <c r="A6" s="158" t="s">
        <v>64</v>
      </c>
      <c r="B6" s="159"/>
      <c r="C6" s="160"/>
      <c r="D6" s="168" t="s">
        <v>65</v>
      </c>
      <c r="E6" s="168"/>
      <c r="F6" s="168"/>
      <c r="G6" s="168"/>
      <c r="H6" s="260"/>
      <c r="I6" s="282" t="s">
        <v>66</v>
      </c>
      <c r="J6" s="159"/>
      <c r="K6" s="159"/>
      <c r="L6" s="160"/>
      <c r="M6" s="243"/>
      <c r="N6" s="244"/>
      <c r="O6" s="244"/>
      <c r="P6" s="244"/>
      <c r="Q6" s="244"/>
      <c r="R6" s="244"/>
      <c r="S6" s="244"/>
      <c r="T6" s="244"/>
      <c r="U6" s="244"/>
      <c r="V6" s="244"/>
      <c r="W6" s="159" t="s">
        <v>67</v>
      </c>
      <c r="X6" s="165"/>
      <c r="Y6" s="212" t="s">
        <v>68</v>
      </c>
      <c r="Z6" s="213"/>
      <c r="AA6" s="34" t="s">
        <v>69</v>
      </c>
      <c r="AB6" s="35"/>
      <c r="AC6" s="35"/>
      <c r="AD6" s="34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8"/>
    </row>
    <row r="7" spans="1:42" ht="23.15" customHeight="1" x14ac:dyDescent="0.2">
      <c r="A7" s="161"/>
      <c r="B7" s="162"/>
      <c r="C7" s="163"/>
      <c r="D7" s="162" t="s">
        <v>70</v>
      </c>
      <c r="E7" s="162"/>
      <c r="F7" s="162"/>
      <c r="G7" s="162"/>
      <c r="H7" s="163"/>
      <c r="I7" s="281"/>
      <c r="J7" s="162"/>
      <c r="K7" s="162"/>
      <c r="L7" s="163"/>
      <c r="M7" s="186"/>
      <c r="N7" s="187"/>
      <c r="O7" s="187"/>
      <c r="P7" s="187"/>
      <c r="Q7" s="187"/>
      <c r="R7" s="187"/>
      <c r="S7" s="187"/>
      <c r="T7" s="187"/>
      <c r="U7" s="187"/>
      <c r="V7" s="187"/>
      <c r="W7" s="162"/>
      <c r="X7" s="167"/>
      <c r="Y7" s="214"/>
      <c r="Z7" s="21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39"/>
    </row>
    <row r="8" spans="1:42" ht="23.15" customHeight="1" x14ac:dyDescent="0.2">
      <c r="A8" s="249" t="s">
        <v>71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1"/>
    </row>
    <row r="9" spans="1:42" ht="23.15" customHeight="1" x14ac:dyDescent="0.2">
      <c r="A9" s="23"/>
      <c r="B9" s="252" t="s">
        <v>72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3"/>
    </row>
    <row r="10" spans="1:42" ht="23.15" customHeight="1" x14ac:dyDescent="0.2">
      <c r="A10" s="254" t="s">
        <v>73</v>
      </c>
      <c r="B10" s="255"/>
      <c r="C10" s="255"/>
      <c r="D10" s="255"/>
      <c r="E10" s="256"/>
      <c r="F10" s="257" t="s">
        <v>74</v>
      </c>
      <c r="G10" s="255"/>
      <c r="H10" s="256"/>
      <c r="I10" s="258" t="s">
        <v>75</v>
      </c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9"/>
    </row>
    <row r="11" spans="1:42" ht="18" customHeight="1" x14ac:dyDescent="0.2">
      <c r="A11" s="216" t="s">
        <v>76</v>
      </c>
      <c r="B11" s="217"/>
      <c r="C11" s="217"/>
      <c r="D11" s="217"/>
      <c r="E11" s="218"/>
      <c r="F11" s="221" t="s">
        <v>77</v>
      </c>
      <c r="G11" s="217"/>
      <c r="H11" s="218"/>
      <c r="I11" s="288" t="s">
        <v>161</v>
      </c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90"/>
    </row>
    <row r="12" spans="1:42" ht="18" customHeight="1" x14ac:dyDescent="0.2">
      <c r="A12" s="219"/>
      <c r="B12" s="119"/>
      <c r="C12" s="119"/>
      <c r="D12" s="119"/>
      <c r="E12" s="220"/>
      <c r="F12" s="222"/>
      <c r="G12" s="223"/>
      <c r="H12" s="224"/>
      <c r="I12" s="288" t="s">
        <v>168</v>
      </c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90"/>
    </row>
    <row r="13" spans="1:42" ht="18" customHeight="1" x14ac:dyDescent="0.2">
      <c r="A13" s="158" t="s">
        <v>78</v>
      </c>
      <c r="B13" s="159"/>
      <c r="C13" s="159"/>
      <c r="D13" s="159"/>
      <c r="E13" s="159"/>
      <c r="F13" s="222"/>
      <c r="G13" s="223"/>
      <c r="H13" s="224"/>
      <c r="I13" s="288" t="s">
        <v>162</v>
      </c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90"/>
    </row>
    <row r="14" spans="1:42" ht="18" customHeight="1" x14ac:dyDescent="0.2">
      <c r="A14" s="228"/>
      <c r="B14" s="226"/>
      <c r="C14" s="226"/>
      <c r="D14" s="226"/>
      <c r="E14" s="226"/>
      <c r="F14" s="225"/>
      <c r="G14" s="226"/>
      <c r="H14" s="227"/>
      <c r="I14" s="291" t="s">
        <v>163</v>
      </c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3"/>
    </row>
    <row r="15" spans="1:42" ht="23.15" customHeight="1" x14ac:dyDescent="0.2">
      <c r="A15" s="299" t="s">
        <v>79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5"/>
    </row>
    <row r="16" spans="1:42" ht="23.15" customHeight="1" x14ac:dyDescent="0.2">
      <c r="A16" s="296" t="s">
        <v>164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8"/>
    </row>
    <row r="17" spans="1:42" ht="23.15" customHeight="1" x14ac:dyDescent="0.2">
      <c r="A17" s="200" t="s">
        <v>80</v>
      </c>
      <c r="B17" s="201"/>
      <c r="C17" s="201"/>
      <c r="D17" s="201"/>
      <c r="E17" s="201"/>
      <c r="F17" s="202"/>
      <c r="G17" s="203" t="s">
        <v>81</v>
      </c>
      <c r="H17" s="204"/>
      <c r="I17" s="204"/>
      <c r="J17" s="204"/>
      <c r="K17" s="204"/>
      <c r="L17" s="205"/>
      <c r="M17" s="267" t="s">
        <v>82</v>
      </c>
      <c r="N17" s="268"/>
      <c r="O17" s="268"/>
      <c r="P17" s="268"/>
      <c r="Q17" s="268"/>
      <c r="R17" s="268"/>
      <c r="S17" s="268"/>
      <c r="T17" s="268"/>
      <c r="U17" s="268"/>
      <c r="V17" s="269"/>
      <c r="W17" s="28"/>
      <c r="X17" s="29"/>
      <c r="Y17" s="29"/>
      <c r="Z17" s="29"/>
      <c r="AA17" s="35"/>
      <c r="AB17" s="22"/>
      <c r="AC17" s="267" t="s">
        <v>83</v>
      </c>
      <c r="AD17" s="268"/>
      <c r="AE17" s="268"/>
      <c r="AF17" s="268"/>
      <c r="AG17" s="268"/>
      <c r="AH17" s="268"/>
      <c r="AI17" s="268"/>
      <c r="AJ17" s="268"/>
      <c r="AK17" s="276"/>
      <c r="AL17" s="261"/>
      <c r="AM17" s="237"/>
      <c r="AN17" s="237"/>
      <c r="AO17" s="237"/>
      <c r="AP17" s="262"/>
    </row>
    <row r="18" spans="1:42" ht="20.149999999999999" customHeight="1" x14ac:dyDescent="0.2">
      <c r="A18" s="158" t="s">
        <v>84</v>
      </c>
      <c r="B18" s="159"/>
      <c r="C18" s="159"/>
      <c r="D18" s="159"/>
      <c r="E18" s="159"/>
      <c r="F18" s="159"/>
      <c r="G18" s="279"/>
      <c r="H18" s="172"/>
      <c r="I18" s="172"/>
      <c r="J18" s="172"/>
      <c r="K18" s="172"/>
      <c r="L18" s="280"/>
      <c r="M18" s="270"/>
      <c r="N18" s="271"/>
      <c r="O18" s="271"/>
      <c r="P18" s="271"/>
      <c r="Q18" s="271"/>
      <c r="R18" s="271"/>
      <c r="S18" s="271"/>
      <c r="T18" s="271"/>
      <c r="U18" s="271"/>
      <c r="V18" s="272"/>
      <c r="W18" s="28"/>
      <c r="X18" s="29"/>
      <c r="Y18" s="29"/>
      <c r="Z18" s="29"/>
      <c r="AA18" s="22"/>
      <c r="AB18" s="22"/>
      <c r="AC18" s="270"/>
      <c r="AD18" s="271"/>
      <c r="AE18" s="271"/>
      <c r="AF18" s="271"/>
      <c r="AG18" s="271"/>
      <c r="AH18" s="271"/>
      <c r="AI18" s="271"/>
      <c r="AJ18" s="271"/>
      <c r="AK18" s="277"/>
      <c r="AL18" s="263"/>
      <c r="AM18" s="159"/>
      <c r="AN18" s="159"/>
      <c r="AO18" s="159"/>
      <c r="AP18" s="264"/>
    </row>
    <row r="19" spans="1:42" ht="20.149999999999999" customHeight="1" x14ac:dyDescent="0.2">
      <c r="A19" s="161"/>
      <c r="B19" s="162"/>
      <c r="C19" s="162"/>
      <c r="D19" s="162"/>
      <c r="E19" s="162"/>
      <c r="F19" s="163"/>
      <c r="G19" s="281"/>
      <c r="H19" s="162"/>
      <c r="I19" s="162"/>
      <c r="J19" s="162"/>
      <c r="K19" s="162"/>
      <c r="L19" s="167"/>
      <c r="M19" s="273"/>
      <c r="N19" s="274"/>
      <c r="O19" s="274"/>
      <c r="P19" s="274"/>
      <c r="Q19" s="274"/>
      <c r="R19" s="274"/>
      <c r="S19" s="274"/>
      <c r="T19" s="274"/>
      <c r="U19" s="274"/>
      <c r="V19" s="275"/>
      <c r="W19" s="30"/>
      <c r="X19" s="31"/>
      <c r="Y19" s="31"/>
      <c r="Z19" s="31"/>
      <c r="AA19" s="27"/>
      <c r="AB19" s="27"/>
      <c r="AC19" s="273"/>
      <c r="AD19" s="274"/>
      <c r="AE19" s="274"/>
      <c r="AF19" s="274"/>
      <c r="AG19" s="274"/>
      <c r="AH19" s="274"/>
      <c r="AI19" s="274"/>
      <c r="AJ19" s="274"/>
      <c r="AK19" s="278"/>
      <c r="AL19" s="265"/>
      <c r="AM19" s="162"/>
      <c r="AN19" s="162"/>
      <c r="AO19" s="162"/>
      <c r="AP19" s="266"/>
    </row>
    <row r="20" spans="1:42" ht="23.15" customHeight="1" x14ac:dyDescent="0.2">
      <c r="A20" s="231" t="s">
        <v>85</v>
      </c>
      <c r="B20" s="232"/>
      <c r="C20" s="232"/>
      <c r="D20" s="233"/>
      <c r="E20" s="192"/>
      <c r="F20" s="193"/>
      <c r="G20" s="193"/>
      <c r="H20" s="237" t="s">
        <v>86</v>
      </c>
      <c r="I20" s="237"/>
      <c r="J20" s="237"/>
      <c r="K20" s="238"/>
      <c r="L20" s="164" t="s">
        <v>87</v>
      </c>
      <c r="M20" s="159"/>
      <c r="N20" s="159"/>
      <c r="O20" s="160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5"/>
    </row>
    <row r="21" spans="1:42" ht="23.15" customHeight="1" x14ac:dyDescent="0.2">
      <c r="A21" s="234"/>
      <c r="B21" s="235"/>
      <c r="C21" s="235"/>
      <c r="D21" s="236"/>
      <c r="E21" s="229"/>
      <c r="F21" s="230"/>
      <c r="G21" s="230"/>
      <c r="H21" s="239"/>
      <c r="I21" s="239"/>
      <c r="J21" s="239"/>
      <c r="K21" s="240"/>
      <c r="L21" s="241"/>
      <c r="M21" s="239"/>
      <c r="N21" s="239"/>
      <c r="O21" s="242"/>
      <c r="P21" s="246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8"/>
    </row>
    <row r="22" spans="1:42" ht="20.149999999999999" customHeight="1" x14ac:dyDescent="0.2">
      <c r="A22" s="24" t="s">
        <v>88</v>
      </c>
      <c r="R22" s="32"/>
      <c r="S22" s="32"/>
      <c r="T22" s="32"/>
      <c r="U22" s="32"/>
      <c r="V22" s="32"/>
      <c r="W22" s="32"/>
      <c r="X22" s="32"/>
      <c r="Y22" s="3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20.149999999999999" customHeight="1" x14ac:dyDescent="0.2">
      <c r="A23" s="25" t="s">
        <v>89</v>
      </c>
      <c r="R23" s="32"/>
      <c r="S23" s="32"/>
      <c r="T23" s="32"/>
      <c r="U23" s="32"/>
      <c r="V23" s="32"/>
      <c r="W23" s="32"/>
      <c r="X23" s="32"/>
      <c r="Y23" s="3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20.149999999999999" customHeight="1" x14ac:dyDescent="0.2">
      <c r="A24" s="300" t="s">
        <v>165</v>
      </c>
      <c r="R24" s="33"/>
      <c r="S24" s="33"/>
      <c r="T24" s="33"/>
      <c r="U24" s="33"/>
      <c r="V24" s="33"/>
      <c r="W24" s="33"/>
      <c r="X24" s="33"/>
      <c r="Y24" s="33"/>
      <c r="Z24" s="22"/>
      <c r="AA24" s="36"/>
      <c r="AB24" s="36"/>
      <c r="AC24" s="22"/>
      <c r="AD24" s="37"/>
      <c r="AE24" s="37"/>
      <c r="AF24" s="22"/>
      <c r="AG24" s="22"/>
      <c r="AH24" s="22"/>
      <c r="AI24" s="22"/>
      <c r="AJ24" s="22"/>
      <c r="AK24" s="22"/>
      <c r="AL24" s="37"/>
      <c r="AM24" s="37"/>
      <c r="AN24" s="22"/>
      <c r="AO24" s="22"/>
      <c r="AP24" s="22"/>
    </row>
    <row r="25" spans="1:42" ht="11.25" customHeight="1" x14ac:dyDescent="0.2">
      <c r="A25" s="26"/>
      <c r="R25" s="33"/>
      <c r="S25" s="33"/>
      <c r="T25" s="33"/>
      <c r="U25" s="33"/>
      <c r="V25" s="33"/>
      <c r="W25" s="33"/>
      <c r="X25" s="33"/>
      <c r="Y25" s="33"/>
      <c r="AA25" s="36"/>
      <c r="AB25" s="36"/>
      <c r="AC25" s="22"/>
      <c r="AD25" s="37"/>
      <c r="AE25" s="37"/>
      <c r="AF25" s="22"/>
      <c r="AH25" s="22"/>
      <c r="AI25" s="22"/>
      <c r="AJ25" s="22"/>
      <c r="AK25" s="22"/>
      <c r="AL25" s="37"/>
      <c r="AM25" s="37"/>
      <c r="AN25" s="22"/>
    </row>
  </sheetData>
  <mergeCells count="51">
    <mergeCell ref="A16:AP16"/>
    <mergeCell ref="A15:AP15"/>
    <mergeCell ref="A19:F19"/>
    <mergeCell ref="E20:G20"/>
    <mergeCell ref="D7:H7"/>
    <mergeCell ref="A8:AP8"/>
    <mergeCell ref="B9:AP9"/>
    <mergeCell ref="A10:E10"/>
    <mergeCell ref="F10:H10"/>
    <mergeCell ref="I10:AP10"/>
    <mergeCell ref="M6:V7"/>
    <mergeCell ref="D6:H6"/>
    <mergeCell ref="AL17:AP19"/>
    <mergeCell ref="M17:V19"/>
    <mergeCell ref="AC17:AK19"/>
    <mergeCell ref="G18:L19"/>
    <mergeCell ref="A6:C7"/>
    <mergeCell ref="I6:L7"/>
    <mergeCell ref="E21:G21"/>
    <mergeCell ref="A20:D21"/>
    <mergeCell ref="H20:K21"/>
    <mergeCell ref="L20:O21"/>
    <mergeCell ref="P20:AP21"/>
    <mergeCell ref="A17:F17"/>
    <mergeCell ref="G17:L17"/>
    <mergeCell ref="A18:F18"/>
    <mergeCell ref="A1:F2"/>
    <mergeCell ref="G1:AI2"/>
    <mergeCell ref="W6:X7"/>
    <mergeCell ref="Y6:Z7"/>
    <mergeCell ref="A11:E12"/>
    <mergeCell ref="F11:H14"/>
    <mergeCell ref="A13:E14"/>
    <mergeCell ref="I11:AP11"/>
    <mergeCell ref="I12:AP12"/>
    <mergeCell ref="I13:AP13"/>
    <mergeCell ref="I14:AP14"/>
    <mergeCell ref="AJ1:AP2"/>
    <mergeCell ref="A4:C5"/>
    <mergeCell ref="N4:P5"/>
    <mergeCell ref="Q4:AA5"/>
    <mergeCell ref="AB4:AE4"/>
    <mergeCell ref="AF4:AP4"/>
    <mergeCell ref="AB5:AE5"/>
    <mergeCell ref="AF5:AP5"/>
    <mergeCell ref="D4:M5"/>
    <mergeCell ref="A3:C3"/>
    <mergeCell ref="D3:M3"/>
    <mergeCell ref="N3:P3"/>
    <mergeCell ref="Q3:AA3"/>
    <mergeCell ref="AB3:AP3"/>
  </mergeCells>
  <phoneticPr fontId="25"/>
  <pageMargins left="0.511811023622047" right="0.511811023622047" top="0.55118110236220497" bottom="0.35433070866141703" header="0.31496062992126" footer="0.31496062992126"/>
  <pageSetup paperSize="9" scale="9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8"/>
  <sheetViews>
    <sheetView workbookViewId="0">
      <selection activeCell="G39" sqref="G39"/>
    </sheetView>
  </sheetViews>
  <sheetFormatPr defaultColWidth="9" defaultRowHeight="13" x14ac:dyDescent="0.2"/>
  <cols>
    <col min="1" max="1" width="5.6328125" style="1" customWidth="1"/>
    <col min="2" max="3" width="15.6328125" customWidth="1"/>
    <col min="4" max="4" width="8.6328125" customWidth="1"/>
    <col min="5" max="5" width="15.6328125" customWidth="1"/>
    <col min="6" max="6" width="12.6328125" customWidth="1"/>
    <col min="7" max="7" width="24.08984375" customWidth="1"/>
    <col min="8" max="8" width="10.6328125" customWidth="1"/>
    <col min="11" max="11" width="26.6328125" customWidth="1"/>
    <col min="13" max="14" width="15.6328125" customWidth="1"/>
    <col min="15" max="15" width="10.6328125" customWidth="1"/>
    <col min="16" max="16" width="40.6328125" customWidth="1"/>
    <col min="17" max="17" width="30.6328125" customWidth="1"/>
  </cols>
  <sheetData>
    <row r="1" spans="1:17" ht="16.5" x14ac:dyDescent="0.2">
      <c r="A1" s="2" t="s">
        <v>90</v>
      </c>
      <c r="I1" s="14" t="s">
        <v>91</v>
      </c>
      <c r="J1" s="15"/>
      <c r="K1" s="15"/>
    </row>
    <row r="2" spans="1:17" ht="16.5" x14ac:dyDescent="0.2">
      <c r="A2" s="2"/>
    </row>
    <row r="3" spans="1:17" ht="16.5" x14ac:dyDescent="0.2">
      <c r="A3" s="2"/>
      <c r="B3" s="3" t="s">
        <v>92</v>
      </c>
      <c r="C3" s="4"/>
      <c r="D3" s="3" t="s">
        <v>93</v>
      </c>
      <c r="E3" s="4"/>
      <c r="F3" s="3" t="s">
        <v>94</v>
      </c>
      <c r="G3" s="4"/>
      <c r="J3" s="16"/>
    </row>
    <row r="4" spans="1:17" x14ac:dyDescent="0.2">
      <c r="I4" s="16" t="s">
        <v>95</v>
      </c>
    </row>
    <row r="6" spans="1:17" ht="24.9" customHeight="1" x14ac:dyDescent="0.2">
      <c r="A6" s="5" t="s">
        <v>96</v>
      </c>
      <c r="B6" s="5" t="s">
        <v>97</v>
      </c>
      <c r="C6" s="5" t="s">
        <v>55</v>
      </c>
      <c r="D6" s="5" t="s">
        <v>56</v>
      </c>
      <c r="E6" s="5" t="s">
        <v>98</v>
      </c>
      <c r="F6" s="5" t="s">
        <v>99</v>
      </c>
      <c r="G6" s="5" t="s">
        <v>100</v>
      </c>
      <c r="H6" s="5" t="s">
        <v>101</v>
      </c>
      <c r="I6" s="5" t="s">
        <v>102</v>
      </c>
      <c r="J6" s="5" t="s">
        <v>103</v>
      </c>
      <c r="K6" s="5" t="s">
        <v>104</v>
      </c>
      <c r="L6" s="17" t="s">
        <v>105</v>
      </c>
      <c r="M6" s="18" t="s">
        <v>106</v>
      </c>
      <c r="N6" s="5" t="s">
        <v>63</v>
      </c>
      <c r="O6" s="5" t="s">
        <v>69</v>
      </c>
      <c r="P6" s="5" t="s">
        <v>107</v>
      </c>
      <c r="Q6" s="5" t="s">
        <v>108</v>
      </c>
    </row>
    <row r="7" spans="1:17" ht="20.149999999999999" customHeight="1" x14ac:dyDescent="0.2">
      <c r="A7" s="6" t="s">
        <v>109</v>
      </c>
      <c r="B7" s="7" t="s">
        <v>110</v>
      </c>
      <c r="C7" s="7" t="str">
        <f>PHONETIC(B7)</f>
        <v>関東　花子</v>
      </c>
      <c r="D7" s="7" t="s">
        <v>111</v>
      </c>
      <c r="E7" s="8">
        <v>36576</v>
      </c>
      <c r="F7" s="7" t="s">
        <v>112</v>
      </c>
      <c r="G7" s="7" t="s">
        <v>113</v>
      </c>
      <c r="H7" s="7" t="s">
        <v>114</v>
      </c>
      <c r="I7" s="7" t="s">
        <v>115</v>
      </c>
      <c r="J7" s="7" t="s">
        <v>116</v>
      </c>
      <c r="K7" s="7" t="s">
        <v>117</v>
      </c>
      <c r="L7" s="19"/>
      <c r="M7" s="7" t="s">
        <v>118</v>
      </c>
      <c r="N7" s="7" t="s">
        <v>119</v>
      </c>
      <c r="O7" s="7" t="s">
        <v>120</v>
      </c>
      <c r="P7" s="7" t="s">
        <v>121</v>
      </c>
      <c r="Q7" s="7"/>
    </row>
    <row r="8" spans="1:17" ht="20.149999999999999" customHeight="1" x14ac:dyDescent="0.2">
      <c r="A8" s="9" t="s">
        <v>109</v>
      </c>
      <c r="B8" s="7" t="s">
        <v>122</v>
      </c>
      <c r="C8" s="7" t="str">
        <f>PHONETIC(B8)</f>
        <v>栃木　次郎</v>
      </c>
      <c r="D8" s="7" t="s">
        <v>123</v>
      </c>
      <c r="E8" s="8">
        <v>29346</v>
      </c>
      <c r="F8" s="7" t="s">
        <v>124</v>
      </c>
      <c r="G8" s="7" t="s">
        <v>125</v>
      </c>
      <c r="H8" s="7" t="s">
        <v>126</v>
      </c>
      <c r="I8" s="7" t="s">
        <v>115</v>
      </c>
      <c r="J8" s="7" t="s">
        <v>127</v>
      </c>
      <c r="K8" s="7" t="s">
        <v>128</v>
      </c>
      <c r="L8" s="20"/>
      <c r="M8" s="7" t="s">
        <v>129</v>
      </c>
      <c r="N8" s="7" t="s">
        <v>130</v>
      </c>
      <c r="O8" s="7" t="s">
        <v>131</v>
      </c>
      <c r="P8" s="7" t="s">
        <v>132</v>
      </c>
      <c r="Q8" s="7"/>
    </row>
    <row r="9" spans="1:17" ht="20.149999999999999" customHeight="1" x14ac:dyDescent="0.2">
      <c r="A9" s="10">
        <v>1</v>
      </c>
      <c r="B9" s="11"/>
      <c r="C9" s="11" t="str">
        <f t="shared" ref="C9:C58" si="0">PHONETIC(B9)</f>
        <v/>
      </c>
      <c r="D9" s="12"/>
      <c r="E9" s="13"/>
      <c r="F9" s="11"/>
      <c r="G9" s="11"/>
      <c r="H9" s="12"/>
      <c r="I9" s="12"/>
      <c r="J9" s="12"/>
      <c r="K9" s="12"/>
      <c r="L9" s="11"/>
      <c r="M9" s="11"/>
      <c r="N9" s="11"/>
      <c r="O9" s="11"/>
      <c r="P9" s="11"/>
      <c r="Q9" s="11"/>
    </row>
    <row r="10" spans="1:17" ht="20.149999999999999" customHeight="1" x14ac:dyDescent="0.2">
      <c r="A10" s="10">
        <v>2</v>
      </c>
      <c r="B10" s="11"/>
      <c r="C10" s="11" t="str">
        <f t="shared" si="0"/>
        <v/>
      </c>
      <c r="D10" s="12"/>
      <c r="E10" s="13"/>
      <c r="F10" s="11"/>
      <c r="G10" s="11"/>
      <c r="H10" s="12"/>
      <c r="I10" s="12"/>
      <c r="J10" s="12"/>
      <c r="K10" s="12"/>
      <c r="L10" s="11"/>
      <c r="M10" s="11"/>
      <c r="N10" s="11"/>
      <c r="O10" s="11"/>
      <c r="P10" s="11"/>
      <c r="Q10" s="11"/>
    </row>
    <row r="11" spans="1:17" ht="20.149999999999999" customHeight="1" x14ac:dyDescent="0.2">
      <c r="A11" s="10">
        <v>3</v>
      </c>
      <c r="B11" s="11"/>
      <c r="C11" s="11" t="str">
        <f t="shared" si="0"/>
        <v/>
      </c>
      <c r="D11" s="12"/>
      <c r="E11" s="13"/>
      <c r="F11" s="11"/>
      <c r="G11" s="11"/>
      <c r="H11" s="12"/>
      <c r="I11" s="12"/>
      <c r="J11" s="12"/>
      <c r="K11" s="12"/>
      <c r="L11" s="11"/>
      <c r="M11" s="11"/>
      <c r="N11" s="11"/>
      <c r="O11" s="11"/>
      <c r="P11" s="11"/>
      <c r="Q11" s="11"/>
    </row>
    <row r="12" spans="1:17" ht="20.149999999999999" customHeight="1" x14ac:dyDescent="0.2">
      <c r="A12" s="10">
        <v>4</v>
      </c>
      <c r="B12" s="11"/>
      <c r="C12" s="11" t="str">
        <f t="shared" si="0"/>
        <v/>
      </c>
      <c r="D12" s="12"/>
      <c r="E12" s="13"/>
      <c r="F12" s="11"/>
      <c r="G12" s="11"/>
      <c r="H12" s="12"/>
      <c r="I12" s="12"/>
      <c r="J12" s="12"/>
      <c r="K12" s="12"/>
      <c r="L12" s="11"/>
      <c r="M12" s="11"/>
      <c r="N12" s="11"/>
      <c r="O12" s="11"/>
      <c r="P12" s="11"/>
      <c r="Q12" s="11"/>
    </row>
    <row r="13" spans="1:17" ht="20.149999999999999" customHeight="1" x14ac:dyDescent="0.2">
      <c r="A13" s="10">
        <v>5</v>
      </c>
      <c r="B13" s="11"/>
      <c r="C13" s="11" t="str">
        <f t="shared" si="0"/>
        <v/>
      </c>
      <c r="D13" s="12"/>
      <c r="E13" s="13"/>
      <c r="F13" s="11"/>
      <c r="G13" s="11"/>
      <c r="H13" s="12"/>
      <c r="I13" s="12"/>
      <c r="J13" s="12"/>
      <c r="K13" s="12"/>
      <c r="L13" s="11"/>
      <c r="M13" s="11"/>
      <c r="N13" s="11"/>
      <c r="O13" s="11"/>
      <c r="P13" s="11"/>
      <c r="Q13" s="11"/>
    </row>
    <row r="14" spans="1:17" ht="20.149999999999999" customHeight="1" x14ac:dyDescent="0.2">
      <c r="A14" s="10">
        <v>6</v>
      </c>
      <c r="B14" s="11"/>
      <c r="C14" s="11" t="str">
        <f t="shared" si="0"/>
        <v/>
      </c>
      <c r="D14" s="12"/>
      <c r="E14" s="13"/>
      <c r="F14" s="11"/>
      <c r="G14" s="11"/>
      <c r="H14" s="12"/>
      <c r="I14" s="12"/>
      <c r="J14" s="12"/>
      <c r="K14" s="12"/>
      <c r="L14" s="11"/>
      <c r="M14" s="11"/>
      <c r="N14" s="11"/>
      <c r="O14" s="11"/>
      <c r="P14" s="11"/>
      <c r="Q14" s="11"/>
    </row>
    <row r="15" spans="1:17" ht="20.149999999999999" customHeight="1" x14ac:dyDescent="0.2">
      <c r="A15" s="10">
        <v>7</v>
      </c>
      <c r="B15" s="11"/>
      <c r="C15" s="11" t="str">
        <f t="shared" si="0"/>
        <v/>
      </c>
      <c r="D15" s="11"/>
      <c r="E15" s="11"/>
      <c r="F15" s="11"/>
      <c r="G15" s="11"/>
      <c r="H15" s="12"/>
      <c r="I15" s="12"/>
      <c r="J15" s="12"/>
      <c r="K15" s="12"/>
      <c r="L15" s="11"/>
      <c r="M15" s="11"/>
      <c r="N15" s="11"/>
      <c r="O15" s="11"/>
      <c r="P15" s="21"/>
      <c r="Q15" s="11"/>
    </row>
    <row r="16" spans="1:17" ht="20.149999999999999" customHeight="1" x14ac:dyDescent="0.2">
      <c r="A16" s="10">
        <v>8</v>
      </c>
      <c r="B16" s="11"/>
      <c r="C16" s="11" t="str">
        <f t="shared" si="0"/>
        <v/>
      </c>
      <c r="D16" s="12"/>
      <c r="E16" s="11"/>
      <c r="F16" s="11"/>
      <c r="G16" s="11"/>
      <c r="H16" s="12"/>
      <c r="I16" s="12"/>
      <c r="J16" s="12"/>
      <c r="K16" s="12"/>
      <c r="L16" s="11"/>
      <c r="M16" s="11"/>
      <c r="N16" s="11"/>
      <c r="O16" s="11"/>
      <c r="P16" s="11"/>
      <c r="Q16" s="11"/>
    </row>
    <row r="17" spans="1:17" ht="20.149999999999999" customHeight="1" x14ac:dyDescent="0.2">
      <c r="A17" s="10">
        <v>9</v>
      </c>
      <c r="B17" s="11"/>
      <c r="C17" s="11" t="str">
        <f t="shared" si="0"/>
        <v/>
      </c>
      <c r="D17" s="12"/>
      <c r="E17" s="11"/>
      <c r="F17" s="11"/>
      <c r="G17" s="11"/>
      <c r="H17" s="12"/>
      <c r="I17" s="12"/>
      <c r="J17" s="12"/>
      <c r="K17" s="12"/>
      <c r="L17" s="11"/>
      <c r="M17" s="11"/>
      <c r="N17" s="11"/>
      <c r="O17" s="11"/>
      <c r="P17" s="11"/>
      <c r="Q17" s="11"/>
    </row>
    <row r="18" spans="1:17" ht="20.149999999999999" customHeight="1" x14ac:dyDescent="0.2">
      <c r="A18" s="10">
        <v>10</v>
      </c>
      <c r="B18" s="11"/>
      <c r="C18" s="11" t="str">
        <f t="shared" si="0"/>
        <v/>
      </c>
      <c r="D18" s="12"/>
      <c r="E18" s="11"/>
      <c r="F18" s="11"/>
      <c r="G18" s="11"/>
      <c r="H18" s="12"/>
      <c r="I18" s="12"/>
      <c r="J18" s="12"/>
      <c r="K18" s="12"/>
      <c r="L18" s="11"/>
      <c r="M18" s="11"/>
      <c r="N18" s="11"/>
      <c r="O18" s="11"/>
      <c r="P18" s="11"/>
      <c r="Q18" s="11"/>
    </row>
    <row r="19" spans="1:17" ht="20.149999999999999" customHeight="1" x14ac:dyDescent="0.2">
      <c r="A19" s="10">
        <v>11</v>
      </c>
      <c r="B19" s="11"/>
      <c r="C19" s="11" t="str">
        <f t="shared" si="0"/>
        <v/>
      </c>
      <c r="D19" s="12"/>
      <c r="E19" s="11"/>
      <c r="F19" s="11"/>
      <c r="G19" s="11"/>
      <c r="H19" s="12"/>
      <c r="I19" s="12"/>
      <c r="J19" s="12"/>
      <c r="K19" s="12"/>
      <c r="L19" s="11"/>
      <c r="M19" s="11"/>
      <c r="N19" s="11"/>
      <c r="O19" s="11"/>
      <c r="P19" s="11"/>
      <c r="Q19" s="11"/>
    </row>
    <row r="20" spans="1:17" ht="20.149999999999999" customHeight="1" x14ac:dyDescent="0.2">
      <c r="A20" s="10">
        <v>12</v>
      </c>
      <c r="B20" s="11"/>
      <c r="C20" s="11" t="str">
        <f t="shared" si="0"/>
        <v/>
      </c>
      <c r="D20" s="12"/>
      <c r="E20" s="11"/>
      <c r="F20" s="11"/>
      <c r="G20" s="11"/>
      <c r="H20" s="12"/>
      <c r="I20" s="12"/>
      <c r="J20" s="12"/>
      <c r="K20" s="12"/>
      <c r="L20" s="11"/>
      <c r="M20" s="11"/>
      <c r="N20" s="11"/>
      <c r="O20" s="11"/>
      <c r="P20" s="11"/>
      <c r="Q20" s="11"/>
    </row>
    <row r="21" spans="1:17" ht="20.149999999999999" customHeight="1" x14ac:dyDescent="0.2">
      <c r="A21" s="10">
        <v>13</v>
      </c>
      <c r="B21" s="11"/>
      <c r="C21" s="11" t="str">
        <f t="shared" si="0"/>
        <v/>
      </c>
      <c r="D21" s="12"/>
      <c r="E21" s="11"/>
      <c r="F21" s="11"/>
      <c r="G21" s="11"/>
      <c r="H21" s="12"/>
      <c r="I21" s="12"/>
      <c r="J21" s="12"/>
      <c r="K21" s="12"/>
      <c r="L21" s="11"/>
      <c r="M21" s="11"/>
      <c r="N21" s="11"/>
      <c r="O21" s="11"/>
      <c r="P21" s="11"/>
      <c r="Q21" s="11"/>
    </row>
    <row r="22" spans="1:17" ht="20.149999999999999" customHeight="1" x14ac:dyDescent="0.2">
      <c r="A22" s="10">
        <v>14</v>
      </c>
      <c r="B22" s="11"/>
      <c r="C22" s="11" t="str">
        <f t="shared" si="0"/>
        <v/>
      </c>
      <c r="D22" s="12"/>
      <c r="E22" s="11"/>
      <c r="F22" s="11"/>
      <c r="G22" s="11"/>
      <c r="H22" s="12"/>
      <c r="I22" s="12"/>
      <c r="J22" s="12"/>
      <c r="K22" s="12"/>
      <c r="L22" s="11"/>
      <c r="M22" s="11"/>
      <c r="N22" s="11"/>
      <c r="O22" s="11"/>
      <c r="P22" s="11"/>
      <c r="Q22" s="11"/>
    </row>
    <row r="23" spans="1:17" ht="20.149999999999999" customHeight="1" x14ac:dyDescent="0.2">
      <c r="A23" s="10">
        <v>15</v>
      </c>
      <c r="B23" s="11"/>
      <c r="C23" s="11" t="str">
        <f t="shared" si="0"/>
        <v/>
      </c>
      <c r="D23" s="12"/>
      <c r="E23" s="11"/>
      <c r="F23" s="11"/>
      <c r="G23" s="11"/>
      <c r="H23" s="12"/>
      <c r="I23" s="12"/>
      <c r="J23" s="12"/>
      <c r="K23" s="12"/>
      <c r="L23" s="11"/>
      <c r="M23" s="11"/>
      <c r="N23" s="11"/>
      <c r="O23" s="11"/>
      <c r="P23" s="11"/>
      <c r="Q23" s="11"/>
    </row>
    <row r="24" spans="1:17" ht="20.149999999999999" customHeight="1" x14ac:dyDescent="0.2">
      <c r="A24" s="10">
        <v>16</v>
      </c>
      <c r="B24" s="11"/>
      <c r="C24" s="11" t="str">
        <f t="shared" si="0"/>
        <v/>
      </c>
      <c r="D24" s="12"/>
      <c r="E24" s="11"/>
      <c r="F24" s="11"/>
      <c r="G24" s="11"/>
      <c r="H24" s="12"/>
      <c r="I24" s="12"/>
      <c r="J24" s="12"/>
      <c r="K24" s="12"/>
      <c r="L24" s="11"/>
      <c r="M24" s="11"/>
      <c r="N24" s="11"/>
      <c r="O24" s="11"/>
      <c r="P24" s="11"/>
      <c r="Q24" s="11"/>
    </row>
    <row r="25" spans="1:17" ht="20.149999999999999" customHeight="1" x14ac:dyDescent="0.2">
      <c r="A25" s="10">
        <v>17</v>
      </c>
      <c r="B25" s="11"/>
      <c r="C25" s="11" t="str">
        <f t="shared" si="0"/>
        <v/>
      </c>
      <c r="D25" s="12"/>
      <c r="E25" s="11"/>
      <c r="F25" s="11"/>
      <c r="G25" s="11"/>
      <c r="H25" s="12"/>
      <c r="I25" s="12"/>
      <c r="J25" s="12"/>
      <c r="K25" s="12"/>
      <c r="L25" s="11"/>
      <c r="M25" s="11"/>
      <c r="N25" s="11"/>
      <c r="O25" s="11"/>
      <c r="P25" s="11"/>
      <c r="Q25" s="11"/>
    </row>
    <row r="26" spans="1:17" ht="20.149999999999999" customHeight="1" x14ac:dyDescent="0.2">
      <c r="A26" s="10">
        <v>18</v>
      </c>
      <c r="B26" s="11"/>
      <c r="C26" s="11" t="str">
        <f t="shared" si="0"/>
        <v/>
      </c>
      <c r="D26" s="12"/>
      <c r="E26" s="11"/>
      <c r="F26" s="11"/>
      <c r="G26" s="11"/>
      <c r="H26" s="12"/>
      <c r="I26" s="12"/>
      <c r="J26" s="12"/>
      <c r="K26" s="12"/>
      <c r="L26" s="11"/>
      <c r="M26" s="11"/>
      <c r="N26" s="11"/>
      <c r="O26" s="11"/>
      <c r="P26" s="11"/>
      <c r="Q26" s="11"/>
    </row>
    <row r="27" spans="1:17" ht="20.149999999999999" customHeight="1" x14ac:dyDescent="0.2">
      <c r="A27" s="10">
        <v>19</v>
      </c>
      <c r="B27" s="11"/>
      <c r="C27" s="11" t="str">
        <f t="shared" si="0"/>
        <v/>
      </c>
      <c r="D27" s="12"/>
      <c r="E27" s="11"/>
      <c r="F27" s="11"/>
      <c r="G27" s="11"/>
      <c r="H27" s="12"/>
      <c r="I27" s="12"/>
      <c r="J27" s="12"/>
      <c r="K27" s="12"/>
      <c r="L27" s="11"/>
      <c r="M27" s="11"/>
      <c r="N27" s="11"/>
      <c r="O27" s="11"/>
      <c r="P27" s="11"/>
      <c r="Q27" s="11"/>
    </row>
    <row r="28" spans="1:17" ht="20.149999999999999" customHeight="1" x14ac:dyDescent="0.2">
      <c r="A28" s="10">
        <v>20</v>
      </c>
      <c r="B28" s="11"/>
      <c r="C28" s="11" t="str">
        <f t="shared" si="0"/>
        <v/>
      </c>
      <c r="D28" s="12"/>
      <c r="E28" s="11"/>
      <c r="F28" s="11"/>
      <c r="G28" s="11"/>
      <c r="H28" s="12"/>
      <c r="I28" s="12"/>
      <c r="J28" s="12"/>
      <c r="K28" s="12"/>
      <c r="L28" s="11"/>
      <c r="M28" s="11"/>
      <c r="N28" s="11"/>
      <c r="O28" s="11"/>
      <c r="P28" s="11"/>
      <c r="Q28" s="11"/>
    </row>
    <row r="29" spans="1:17" ht="20.149999999999999" customHeight="1" x14ac:dyDescent="0.2">
      <c r="A29" s="10">
        <v>21</v>
      </c>
      <c r="B29" s="11"/>
      <c r="C29" s="11" t="str">
        <f t="shared" si="0"/>
        <v/>
      </c>
      <c r="D29" s="12"/>
      <c r="E29" s="11"/>
      <c r="F29" s="11"/>
      <c r="G29" s="11"/>
      <c r="H29" s="12"/>
      <c r="I29" s="12"/>
      <c r="J29" s="12"/>
      <c r="K29" s="12"/>
      <c r="L29" s="11"/>
      <c r="M29" s="11"/>
      <c r="N29" s="11"/>
      <c r="O29" s="11"/>
      <c r="P29" s="11"/>
      <c r="Q29" s="11"/>
    </row>
    <row r="30" spans="1:17" ht="20.149999999999999" customHeight="1" x14ac:dyDescent="0.2">
      <c r="A30" s="10">
        <v>22</v>
      </c>
      <c r="B30" s="11"/>
      <c r="C30" s="11" t="str">
        <f t="shared" si="0"/>
        <v/>
      </c>
      <c r="D30" s="12"/>
      <c r="E30" s="11"/>
      <c r="F30" s="11"/>
      <c r="G30" s="11"/>
      <c r="H30" s="12"/>
      <c r="I30" s="12"/>
      <c r="J30" s="12"/>
      <c r="K30" s="12"/>
      <c r="L30" s="11"/>
      <c r="M30" s="11"/>
      <c r="N30" s="11"/>
      <c r="O30" s="11"/>
      <c r="P30" s="11"/>
      <c r="Q30" s="11"/>
    </row>
    <row r="31" spans="1:17" ht="20.149999999999999" customHeight="1" x14ac:dyDescent="0.2">
      <c r="A31" s="10">
        <v>23</v>
      </c>
      <c r="B31" s="11"/>
      <c r="C31" s="11" t="str">
        <f t="shared" si="0"/>
        <v/>
      </c>
      <c r="D31" s="12"/>
      <c r="E31" s="11"/>
      <c r="F31" s="11"/>
      <c r="G31" s="11"/>
      <c r="H31" s="12"/>
      <c r="I31" s="12"/>
      <c r="J31" s="12"/>
      <c r="K31" s="12"/>
      <c r="L31" s="11"/>
      <c r="M31" s="11"/>
      <c r="N31" s="11"/>
      <c r="O31" s="11"/>
      <c r="P31" s="11"/>
      <c r="Q31" s="11"/>
    </row>
    <row r="32" spans="1:17" ht="20.149999999999999" customHeight="1" x14ac:dyDescent="0.2">
      <c r="A32" s="10">
        <v>24</v>
      </c>
      <c r="B32" s="11"/>
      <c r="C32" s="11" t="str">
        <f t="shared" si="0"/>
        <v/>
      </c>
      <c r="D32" s="12"/>
      <c r="E32" s="11"/>
      <c r="F32" s="11"/>
      <c r="G32" s="11"/>
      <c r="H32" s="12"/>
      <c r="I32" s="12"/>
      <c r="J32" s="12"/>
      <c r="K32" s="12"/>
      <c r="L32" s="11"/>
      <c r="M32" s="11"/>
      <c r="N32" s="11"/>
      <c r="O32" s="11"/>
      <c r="P32" s="11"/>
      <c r="Q32" s="11"/>
    </row>
    <row r="33" spans="1:17" ht="20.149999999999999" customHeight="1" x14ac:dyDescent="0.2">
      <c r="A33" s="10">
        <v>25</v>
      </c>
      <c r="B33" s="11"/>
      <c r="C33" s="11" t="str">
        <f t="shared" si="0"/>
        <v/>
      </c>
      <c r="D33" s="12"/>
      <c r="E33" s="11"/>
      <c r="F33" s="11"/>
      <c r="G33" s="11"/>
      <c r="H33" s="12"/>
      <c r="I33" s="12"/>
      <c r="J33" s="12"/>
      <c r="K33" s="12"/>
      <c r="L33" s="11"/>
      <c r="M33" s="11"/>
      <c r="N33" s="11"/>
      <c r="O33" s="11"/>
      <c r="P33" s="11"/>
      <c r="Q33" s="11"/>
    </row>
    <row r="34" spans="1:17" ht="20.149999999999999" customHeight="1" x14ac:dyDescent="0.2">
      <c r="A34" s="10">
        <v>26</v>
      </c>
      <c r="B34" s="11"/>
      <c r="C34" s="11" t="str">
        <f t="shared" si="0"/>
        <v/>
      </c>
      <c r="D34" s="12"/>
      <c r="E34" s="11"/>
      <c r="F34" s="11"/>
      <c r="G34" s="11"/>
      <c r="H34" s="12"/>
      <c r="I34" s="12"/>
      <c r="J34" s="12"/>
      <c r="K34" s="12"/>
      <c r="L34" s="11"/>
      <c r="M34" s="11"/>
      <c r="N34" s="11"/>
      <c r="O34" s="11"/>
      <c r="P34" s="11"/>
      <c r="Q34" s="11"/>
    </row>
    <row r="35" spans="1:17" ht="20.149999999999999" customHeight="1" x14ac:dyDescent="0.2">
      <c r="A35" s="10">
        <v>27</v>
      </c>
      <c r="B35" s="11"/>
      <c r="C35" s="11" t="str">
        <f t="shared" si="0"/>
        <v/>
      </c>
      <c r="D35" s="12"/>
      <c r="E35" s="11"/>
      <c r="F35" s="11"/>
      <c r="G35" s="11"/>
      <c r="H35" s="12"/>
      <c r="I35" s="12"/>
      <c r="J35" s="12"/>
      <c r="K35" s="12"/>
      <c r="L35" s="11"/>
      <c r="M35" s="11"/>
      <c r="N35" s="11"/>
      <c r="O35" s="11"/>
      <c r="P35" s="11"/>
      <c r="Q35" s="11"/>
    </row>
    <row r="36" spans="1:17" ht="20.149999999999999" customHeight="1" x14ac:dyDescent="0.2">
      <c r="A36" s="10">
        <v>28</v>
      </c>
      <c r="B36" s="11"/>
      <c r="C36" s="11" t="str">
        <f t="shared" si="0"/>
        <v/>
      </c>
      <c r="D36" s="12"/>
      <c r="E36" s="11"/>
      <c r="F36" s="11"/>
      <c r="G36" s="11"/>
      <c r="H36" s="12"/>
      <c r="I36" s="12"/>
      <c r="J36" s="12"/>
      <c r="K36" s="12"/>
      <c r="L36" s="11"/>
      <c r="M36" s="11"/>
      <c r="N36" s="11"/>
      <c r="O36" s="11"/>
      <c r="P36" s="11"/>
      <c r="Q36" s="11"/>
    </row>
    <row r="37" spans="1:17" ht="20.149999999999999" customHeight="1" x14ac:dyDescent="0.2">
      <c r="A37" s="10">
        <v>29</v>
      </c>
      <c r="B37" s="11"/>
      <c r="C37" s="11" t="str">
        <f t="shared" si="0"/>
        <v/>
      </c>
      <c r="D37" s="12"/>
      <c r="E37" s="11"/>
      <c r="F37" s="11"/>
      <c r="G37" s="11"/>
      <c r="H37" s="12"/>
      <c r="I37" s="12"/>
      <c r="J37" s="12"/>
      <c r="K37" s="12"/>
      <c r="L37" s="11"/>
      <c r="M37" s="11"/>
      <c r="N37" s="11"/>
      <c r="O37" s="11"/>
      <c r="P37" s="11"/>
      <c r="Q37" s="11"/>
    </row>
    <row r="38" spans="1:17" ht="20.149999999999999" customHeight="1" x14ac:dyDescent="0.2">
      <c r="A38" s="10">
        <v>30</v>
      </c>
      <c r="B38" s="11"/>
      <c r="C38" s="11" t="str">
        <f t="shared" si="0"/>
        <v/>
      </c>
      <c r="D38" s="12"/>
      <c r="E38" s="11"/>
      <c r="F38" s="11"/>
      <c r="G38" s="11"/>
      <c r="H38" s="12"/>
      <c r="I38" s="12"/>
      <c r="J38" s="12"/>
      <c r="K38" s="12"/>
      <c r="L38" s="11"/>
      <c r="M38" s="11"/>
      <c r="N38" s="11"/>
      <c r="O38" s="11"/>
      <c r="P38" s="11"/>
      <c r="Q38" s="11"/>
    </row>
    <row r="39" spans="1:17" ht="20.149999999999999" customHeight="1" x14ac:dyDescent="0.2">
      <c r="A39" s="10">
        <v>31</v>
      </c>
      <c r="B39" s="11"/>
      <c r="C39" s="11" t="str">
        <f t="shared" si="0"/>
        <v/>
      </c>
      <c r="D39" s="12"/>
      <c r="E39" s="11"/>
      <c r="F39" s="11"/>
      <c r="G39" s="11"/>
      <c r="H39" s="12"/>
      <c r="I39" s="12"/>
      <c r="J39" s="12"/>
      <c r="K39" s="12"/>
      <c r="L39" s="11"/>
      <c r="M39" s="11"/>
      <c r="N39" s="11"/>
      <c r="O39" s="11"/>
      <c r="P39" s="11"/>
      <c r="Q39" s="11"/>
    </row>
    <row r="40" spans="1:17" ht="20.149999999999999" customHeight="1" x14ac:dyDescent="0.2">
      <c r="A40" s="10">
        <v>32</v>
      </c>
      <c r="B40" s="11"/>
      <c r="C40" s="11" t="str">
        <f t="shared" si="0"/>
        <v/>
      </c>
      <c r="D40" s="12"/>
      <c r="E40" s="11"/>
      <c r="F40" s="11"/>
      <c r="G40" s="11"/>
      <c r="H40" s="12"/>
      <c r="I40" s="12"/>
      <c r="J40" s="12"/>
      <c r="K40" s="12"/>
      <c r="L40" s="11"/>
      <c r="M40" s="11"/>
      <c r="N40" s="11"/>
      <c r="O40" s="11"/>
      <c r="P40" s="11"/>
      <c r="Q40" s="11"/>
    </row>
    <row r="41" spans="1:17" ht="20.149999999999999" customHeight="1" x14ac:dyDescent="0.2">
      <c r="A41" s="10">
        <v>33</v>
      </c>
      <c r="B41" s="11"/>
      <c r="C41" s="11" t="str">
        <f t="shared" si="0"/>
        <v/>
      </c>
      <c r="D41" s="12"/>
      <c r="E41" s="11"/>
      <c r="F41" s="11"/>
      <c r="G41" s="11"/>
      <c r="H41" s="12"/>
      <c r="I41" s="12"/>
      <c r="J41" s="12"/>
      <c r="K41" s="12"/>
      <c r="L41" s="11"/>
      <c r="M41" s="11"/>
      <c r="N41" s="11"/>
      <c r="O41" s="11"/>
      <c r="P41" s="11"/>
      <c r="Q41" s="11"/>
    </row>
    <row r="42" spans="1:17" ht="20.149999999999999" customHeight="1" x14ac:dyDescent="0.2">
      <c r="A42" s="10">
        <v>34</v>
      </c>
      <c r="B42" s="11"/>
      <c r="C42" s="11" t="str">
        <f t="shared" si="0"/>
        <v/>
      </c>
      <c r="D42" s="12"/>
      <c r="E42" s="11"/>
      <c r="F42" s="11"/>
      <c r="G42" s="11"/>
      <c r="H42" s="12"/>
      <c r="I42" s="12"/>
      <c r="J42" s="12"/>
      <c r="K42" s="12"/>
      <c r="L42" s="11"/>
      <c r="M42" s="11"/>
      <c r="N42" s="11"/>
      <c r="O42" s="11"/>
      <c r="P42" s="11"/>
      <c r="Q42" s="11"/>
    </row>
    <row r="43" spans="1:17" ht="20.149999999999999" customHeight="1" x14ac:dyDescent="0.2">
      <c r="A43" s="10">
        <v>35</v>
      </c>
      <c r="B43" s="11"/>
      <c r="C43" s="11" t="str">
        <f t="shared" si="0"/>
        <v/>
      </c>
      <c r="D43" s="12"/>
      <c r="E43" s="11"/>
      <c r="F43" s="11"/>
      <c r="G43" s="11"/>
      <c r="H43" s="12"/>
      <c r="I43" s="12"/>
      <c r="J43" s="12"/>
      <c r="K43" s="12"/>
      <c r="L43" s="11"/>
      <c r="M43" s="11"/>
      <c r="N43" s="11"/>
      <c r="O43" s="11"/>
      <c r="P43" s="11"/>
      <c r="Q43" s="11"/>
    </row>
    <row r="44" spans="1:17" ht="20.149999999999999" customHeight="1" x14ac:dyDescent="0.2">
      <c r="A44" s="10">
        <v>36</v>
      </c>
      <c r="B44" s="11"/>
      <c r="C44" s="11" t="str">
        <f t="shared" si="0"/>
        <v/>
      </c>
      <c r="D44" s="12"/>
      <c r="E44" s="11"/>
      <c r="F44" s="11"/>
      <c r="G44" s="11"/>
      <c r="H44" s="12"/>
      <c r="I44" s="12"/>
      <c r="J44" s="12"/>
      <c r="K44" s="12"/>
      <c r="L44" s="11"/>
      <c r="M44" s="11"/>
      <c r="N44" s="11"/>
      <c r="O44" s="11"/>
      <c r="P44" s="11"/>
      <c r="Q44" s="11"/>
    </row>
    <row r="45" spans="1:17" ht="20.149999999999999" customHeight="1" x14ac:dyDescent="0.2">
      <c r="A45" s="10">
        <v>37</v>
      </c>
      <c r="B45" s="11"/>
      <c r="C45" s="11" t="str">
        <f t="shared" si="0"/>
        <v/>
      </c>
      <c r="D45" s="12"/>
      <c r="E45" s="11"/>
      <c r="F45" s="11"/>
      <c r="G45" s="11"/>
      <c r="H45" s="12"/>
      <c r="I45" s="12"/>
      <c r="J45" s="12"/>
      <c r="K45" s="12"/>
      <c r="L45" s="11"/>
      <c r="M45" s="11"/>
      <c r="N45" s="11"/>
      <c r="O45" s="11"/>
      <c r="P45" s="11"/>
      <c r="Q45" s="11"/>
    </row>
    <row r="46" spans="1:17" ht="20.149999999999999" customHeight="1" x14ac:dyDescent="0.2">
      <c r="A46" s="10">
        <v>38</v>
      </c>
      <c r="B46" s="11"/>
      <c r="C46" s="11" t="str">
        <f t="shared" si="0"/>
        <v/>
      </c>
      <c r="D46" s="12"/>
      <c r="E46" s="11"/>
      <c r="F46" s="11"/>
      <c r="G46" s="11"/>
      <c r="H46" s="12"/>
      <c r="I46" s="12"/>
      <c r="J46" s="12"/>
      <c r="K46" s="12"/>
      <c r="L46" s="11"/>
      <c r="M46" s="11"/>
      <c r="N46" s="11"/>
      <c r="O46" s="11"/>
      <c r="P46" s="11"/>
      <c r="Q46" s="11"/>
    </row>
    <row r="47" spans="1:17" ht="20.149999999999999" customHeight="1" x14ac:dyDescent="0.2">
      <c r="A47" s="10">
        <v>39</v>
      </c>
      <c r="B47" s="11"/>
      <c r="C47" s="11" t="str">
        <f t="shared" si="0"/>
        <v/>
      </c>
      <c r="D47" s="12"/>
      <c r="E47" s="11"/>
      <c r="F47" s="11"/>
      <c r="G47" s="11"/>
      <c r="H47" s="12"/>
      <c r="I47" s="12"/>
      <c r="J47" s="12"/>
      <c r="K47" s="12"/>
      <c r="L47" s="11"/>
      <c r="M47" s="11"/>
      <c r="N47" s="11"/>
      <c r="O47" s="11"/>
      <c r="P47" s="11"/>
      <c r="Q47" s="11"/>
    </row>
    <row r="48" spans="1:17" ht="20.149999999999999" customHeight="1" x14ac:dyDescent="0.2">
      <c r="A48" s="10">
        <v>40</v>
      </c>
      <c r="B48" s="11"/>
      <c r="C48" s="11" t="str">
        <f t="shared" si="0"/>
        <v/>
      </c>
      <c r="D48" s="12"/>
      <c r="E48" s="11"/>
      <c r="F48" s="11"/>
      <c r="G48" s="11"/>
      <c r="H48" s="12"/>
      <c r="I48" s="12"/>
      <c r="J48" s="12"/>
      <c r="K48" s="12"/>
      <c r="L48" s="11"/>
      <c r="M48" s="11"/>
      <c r="N48" s="11"/>
      <c r="O48" s="11"/>
      <c r="P48" s="11"/>
      <c r="Q48" s="11"/>
    </row>
    <row r="49" spans="1:17" ht="20.149999999999999" customHeight="1" x14ac:dyDescent="0.2">
      <c r="A49" s="10">
        <v>41</v>
      </c>
      <c r="B49" s="11"/>
      <c r="C49" s="11" t="str">
        <f t="shared" si="0"/>
        <v/>
      </c>
      <c r="D49" s="12"/>
      <c r="E49" s="11"/>
      <c r="F49" s="11"/>
      <c r="G49" s="11"/>
      <c r="H49" s="12"/>
      <c r="I49" s="12"/>
      <c r="J49" s="12"/>
      <c r="K49" s="12"/>
      <c r="L49" s="11"/>
      <c r="M49" s="11"/>
      <c r="N49" s="11"/>
      <c r="O49" s="11"/>
      <c r="P49" s="11"/>
      <c r="Q49" s="11"/>
    </row>
    <row r="50" spans="1:17" ht="20.149999999999999" customHeight="1" x14ac:dyDescent="0.2">
      <c r="A50" s="10">
        <v>42</v>
      </c>
      <c r="B50" s="11"/>
      <c r="C50" s="11" t="str">
        <f t="shared" si="0"/>
        <v/>
      </c>
      <c r="D50" s="12"/>
      <c r="E50" s="11"/>
      <c r="F50" s="11"/>
      <c r="G50" s="11"/>
      <c r="H50" s="12"/>
      <c r="I50" s="12"/>
      <c r="J50" s="12"/>
      <c r="K50" s="12"/>
      <c r="L50" s="11"/>
      <c r="M50" s="11"/>
      <c r="N50" s="11"/>
      <c r="O50" s="11"/>
      <c r="P50" s="11"/>
      <c r="Q50" s="11"/>
    </row>
    <row r="51" spans="1:17" ht="20.149999999999999" customHeight="1" x14ac:dyDescent="0.2">
      <c r="A51" s="10">
        <v>43</v>
      </c>
      <c r="B51" s="11"/>
      <c r="C51" s="11" t="str">
        <f t="shared" si="0"/>
        <v/>
      </c>
      <c r="D51" s="12"/>
      <c r="E51" s="11"/>
      <c r="F51" s="11"/>
      <c r="G51" s="11"/>
      <c r="H51" s="12"/>
      <c r="I51" s="12"/>
      <c r="J51" s="12"/>
      <c r="K51" s="12"/>
      <c r="L51" s="11"/>
      <c r="M51" s="11"/>
      <c r="N51" s="11"/>
      <c r="O51" s="11"/>
      <c r="P51" s="11"/>
      <c r="Q51" s="11"/>
    </row>
    <row r="52" spans="1:17" ht="20.149999999999999" customHeight="1" x14ac:dyDescent="0.2">
      <c r="A52" s="10">
        <v>44</v>
      </c>
      <c r="B52" s="11"/>
      <c r="C52" s="11" t="str">
        <f t="shared" si="0"/>
        <v/>
      </c>
      <c r="D52" s="12"/>
      <c r="E52" s="11"/>
      <c r="F52" s="11"/>
      <c r="G52" s="11"/>
      <c r="H52" s="12"/>
      <c r="I52" s="12"/>
      <c r="J52" s="12"/>
      <c r="K52" s="12"/>
      <c r="L52" s="11"/>
      <c r="M52" s="11"/>
      <c r="N52" s="11"/>
      <c r="O52" s="11"/>
      <c r="P52" s="11"/>
      <c r="Q52" s="11"/>
    </row>
    <row r="53" spans="1:17" ht="20.149999999999999" customHeight="1" x14ac:dyDescent="0.2">
      <c r="A53" s="10">
        <v>45</v>
      </c>
      <c r="B53" s="11"/>
      <c r="C53" s="11" t="str">
        <f t="shared" si="0"/>
        <v/>
      </c>
      <c r="D53" s="12"/>
      <c r="E53" s="11"/>
      <c r="F53" s="11"/>
      <c r="G53" s="11"/>
      <c r="H53" s="12"/>
      <c r="I53" s="12"/>
      <c r="J53" s="12"/>
      <c r="K53" s="12"/>
      <c r="L53" s="11"/>
      <c r="M53" s="11"/>
      <c r="N53" s="11"/>
      <c r="O53" s="11"/>
      <c r="P53" s="11"/>
      <c r="Q53" s="11"/>
    </row>
    <row r="54" spans="1:17" ht="20.149999999999999" customHeight="1" x14ac:dyDescent="0.2">
      <c r="A54" s="10">
        <v>46</v>
      </c>
      <c r="B54" s="11"/>
      <c r="C54" s="11" t="str">
        <f t="shared" si="0"/>
        <v/>
      </c>
      <c r="D54" s="12"/>
      <c r="E54" s="11"/>
      <c r="F54" s="11"/>
      <c r="G54" s="11"/>
      <c r="H54" s="12"/>
      <c r="I54" s="12"/>
      <c r="J54" s="12"/>
      <c r="K54" s="12"/>
      <c r="L54" s="11"/>
      <c r="M54" s="11"/>
      <c r="N54" s="11"/>
      <c r="O54" s="11"/>
      <c r="P54" s="11"/>
      <c r="Q54" s="11"/>
    </row>
    <row r="55" spans="1:17" ht="20.149999999999999" customHeight="1" x14ac:dyDescent="0.2">
      <c r="A55" s="10">
        <v>47</v>
      </c>
      <c r="B55" s="11"/>
      <c r="C55" s="11" t="str">
        <f t="shared" si="0"/>
        <v/>
      </c>
      <c r="D55" s="12"/>
      <c r="E55" s="11"/>
      <c r="F55" s="11"/>
      <c r="G55" s="11"/>
      <c r="H55" s="12"/>
      <c r="I55" s="12"/>
      <c r="J55" s="12"/>
      <c r="K55" s="12"/>
      <c r="L55" s="11"/>
      <c r="M55" s="11"/>
      <c r="N55" s="11"/>
      <c r="O55" s="11"/>
      <c r="P55" s="11"/>
      <c r="Q55" s="11"/>
    </row>
    <row r="56" spans="1:17" ht="20.149999999999999" customHeight="1" x14ac:dyDescent="0.2">
      <c r="A56" s="10">
        <v>48</v>
      </c>
      <c r="B56" s="11"/>
      <c r="C56" s="11" t="str">
        <f t="shared" si="0"/>
        <v/>
      </c>
      <c r="D56" s="12"/>
      <c r="E56" s="11"/>
      <c r="F56" s="11"/>
      <c r="G56" s="11"/>
      <c r="H56" s="12"/>
      <c r="I56" s="12"/>
      <c r="J56" s="12"/>
      <c r="K56" s="12"/>
      <c r="L56" s="11"/>
      <c r="M56" s="11"/>
      <c r="N56" s="11"/>
      <c r="O56" s="11"/>
      <c r="P56" s="11"/>
      <c r="Q56" s="11"/>
    </row>
    <row r="57" spans="1:17" ht="20.149999999999999" customHeight="1" x14ac:dyDescent="0.2">
      <c r="A57" s="10">
        <v>49</v>
      </c>
      <c r="B57" s="11"/>
      <c r="C57" s="11" t="str">
        <f t="shared" si="0"/>
        <v/>
      </c>
      <c r="D57" s="12"/>
      <c r="E57" s="11"/>
      <c r="F57" s="11"/>
      <c r="G57" s="11"/>
      <c r="H57" s="12"/>
      <c r="I57" s="12"/>
      <c r="J57" s="12"/>
      <c r="K57" s="12"/>
      <c r="L57" s="11"/>
      <c r="M57" s="11"/>
      <c r="N57" s="11"/>
      <c r="O57" s="11"/>
      <c r="P57" s="11"/>
      <c r="Q57" s="11"/>
    </row>
    <row r="58" spans="1:17" ht="20.149999999999999" customHeight="1" x14ac:dyDescent="0.2">
      <c r="A58" s="10">
        <v>50</v>
      </c>
      <c r="B58" s="11"/>
      <c r="C58" s="11" t="str">
        <f t="shared" si="0"/>
        <v/>
      </c>
      <c r="D58" s="12"/>
      <c r="E58" s="11"/>
      <c r="F58" s="11"/>
      <c r="G58" s="11"/>
      <c r="H58" s="12"/>
      <c r="I58" s="12"/>
      <c r="J58" s="12"/>
      <c r="K58" s="12"/>
      <c r="L58" s="11"/>
      <c r="M58" s="11"/>
      <c r="N58" s="11"/>
      <c r="O58" s="11"/>
      <c r="P58" s="11"/>
      <c r="Q58" s="11"/>
    </row>
  </sheetData>
  <autoFilter ref="A6:Q58" xr:uid="{00000000-0009-0000-0000-000003000000}"/>
  <phoneticPr fontId="25"/>
  <dataValidations count="5">
    <dataValidation type="list" allowBlank="1" showInputMessage="1" showErrorMessage="1" sqref="D7 D8 D9:D14 D16:D58" xr:uid="{00000000-0002-0000-0300-000000000000}">
      <formula1>"男,女"</formula1>
    </dataValidation>
    <dataValidation type="list" allowBlank="1" showInputMessage="1" showErrorMessage="1" sqref="H7 H8 H9:H58" xr:uid="{00000000-0002-0000-0300-000001000000}">
      <formula1>"土曜のみ,日曜のみ,２日間"</formula1>
    </dataValidation>
    <dataValidation type="list" allowBlank="1" showInputMessage="1" showErrorMessage="1" sqref="I7 I8 I9:I58" xr:uid="{00000000-0002-0000-0300-000002000000}">
      <formula1>"大回転"</formula1>
    </dataValidation>
    <dataValidation type="list" allowBlank="1" showInputMessage="1" showErrorMessage="1" sqref="J7 J8 J9:J58" xr:uid="{00000000-0002-0000-0300-000003000000}">
      <formula1>"スキー,スノーボード,障がい者の部,競技初,ジュニアの部,女子,男子"</formula1>
    </dataValidation>
    <dataValidation type="list" allowBlank="1" showInputMessage="1" showErrorMessage="1" sqref="K7 K8 K9:K58" xr:uid="{00000000-0002-0000-0300-000004000000}">
      <formula1>"障がい女子,障がい男子,競技初体験女子,競技初体験男子,未就学児男女混合,小学低学年男女混合,小学4-6年女子,小学4-6年男子,中学女子,中学男子,１部,２部,３部,４部,５部,６部 ,７部,８部"</formula1>
    </dataValidation>
  </dataValidations>
  <pageMargins left="0.7" right="0.7" top="0.75" bottom="0.75" header="0.3" footer="0.3"/>
  <pageSetup paperSize="9" scale="52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①大会開催要項</vt:lpstr>
      <vt:lpstr>②宿泊申込書</vt:lpstr>
      <vt:lpstr>③前日練習会参加申込書</vt:lpstr>
      <vt:lpstr>④申込書（個人）</vt:lpstr>
      <vt:lpstr>⑤全国スキー協都道府県・団体まとめ</vt:lpstr>
      <vt:lpstr>①大会開催要項!Print_Area</vt:lpstr>
      <vt:lpstr>②宿泊申込書!Print_Area</vt:lpstr>
      <vt:lpstr>③前日練習会参加申込書!Print_Area</vt:lpstr>
      <vt:lpstr>⑤全国スキー協都道府県・団体まとめ!Print_Area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fukuod</dc:creator>
  <cp:lastModifiedBy>洋 小川</cp:lastModifiedBy>
  <cp:lastPrinted>2023-11-04T01:27:50Z</cp:lastPrinted>
  <dcterms:created xsi:type="dcterms:W3CDTF">2017-09-23T07:28:00Z</dcterms:created>
  <dcterms:modified xsi:type="dcterms:W3CDTF">2023-11-04T02:21:58Z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